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ОМТС1\Desktop\"/>
    </mc:Choice>
  </mc:AlternateContent>
  <xr:revisionPtr revIDLastSave="0" documentId="13_ncr:1_{0926329C-A02C-43CB-9E17-72AF8379B850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2025" sheetId="3" r:id="rId1"/>
  </sheets>
  <definedNames>
    <definedName name="_xlnm._FilterDatabase" localSheetId="0" hidden="1">'2025'!$A$12:$AA$137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</author>
  </authors>
  <commentList>
    <comment ref="H4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1: уточнить стоимость уточненная запросить ГСМ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<sst xmlns="http://schemas.openxmlformats.org/spreadsheetml/2006/main" count="2689" uniqueCount="451">
  <si>
    <t xml:space="preserve">Реестровый номер: </t>
  </si>
  <si>
    <t>Наименование заказчика: АКЦИОНЕРНОЕ ОБЩЕСТВО "ЮГРААВИА"</t>
  </si>
  <si>
    <t>Адрес местонахождения заказчика: 628011, Ханты-Мансийский Автономный округ - Югра АО, г Ханты-Мансийск, тер Аэропорт</t>
  </si>
  <si>
    <t>Электронная почта заказчика: info@ugravia.ru</t>
  </si>
  <si>
    <t>ИНН: 8601053210</t>
  </si>
  <si>
    <t>КПП: 860101001</t>
  </si>
  <si>
    <t>Порядковый номер</t>
  </si>
  <si>
    <t>Тип объекта закупки</t>
  </si>
  <si>
    <t>Предмет договора</t>
  </si>
  <si>
    <t>Начальная (максимальная) цена договора</t>
  </si>
  <si>
    <t>Валюта договора</t>
  </si>
  <si>
    <t>Количество (объем)</t>
  </si>
  <si>
    <t>Единица измерения</t>
  </si>
  <si>
    <t>Регион поставки товаров (выполнения работ, оказания услуг)</t>
  </si>
  <si>
    <t>Закупка, участниками которой являются только субъекты малого и среднего предпринимательства</t>
  </si>
  <si>
    <t>Закупка запланирована на 3 и последующие годы реализации плана закупки</t>
  </si>
  <si>
    <t>Закупка исключается при расчете годового объема закупок, участниками которых являются субъекты малого и среднего предпринимательства</t>
  </si>
  <si>
    <t>Дата (период) размещения извещения о закупке</t>
  </si>
  <si>
    <t>Срок исполнения договора</t>
  </si>
  <si>
    <t>Способ закупки</t>
  </si>
  <si>
    <t>Закупка в электронной форме</t>
  </si>
  <si>
    <t>Статус позиции</t>
  </si>
  <si>
    <t>Тип закупки</t>
  </si>
  <si>
    <t>Заказчик</t>
  </si>
  <si>
    <t>Подразделение</t>
  </si>
  <si>
    <t>1</t>
  </si>
  <si>
    <t>Услуга</t>
  </si>
  <si>
    <t>-</t>
  </si>
  <si>
    <t>Ханты-Мансийский Автономный округ - Юг АО</t>
  </si>
  <si>
    <t>Да</t>
  </si>
  <si>
    <t>Нет</t>
  </si>
  <si>
    <t>Планируемая закупка</t>
  </si>
  <si>
    <t>АКЦИОНЕРНОЕ ОБЩЕСТВО "ЮГРААВИА"</t>
  </si>
  <si>
    <t>Бухгалтерия</t>
  </si>
  <si>
    <t>Товар</t>
  </si>
  <si>
    <t>Российский рубль</t>
  </si>
  <si>
    <t>Килограмм</t>
  </si>
  <si>
    <t>Запрос котировок в электронной форме</t>
  </si>
  <si>
    <t>ГСМ</t>
  </si>
  <si>
    <t>Запрос котировок в электронной форме, участниками которого могут быть только субъекты малого и среднего предпринимательства</t>
  </si>
  <si>
    <t>Торговый отдел</t>
  </si>
  <si>
    <t>Штука</t>
  </si>
  <si>
    <t xml:space="preserve">Закупка у единственного поставщика (подрядчика, исполнителя) </t>
  </si>
  <si>
    <t>Нефтепродукты</t>
  </si>
  <si>
    <t>Открытый конкурс в электронной форме</t>
  </si>
  <si>
    <t>Условная единица</t>
  </si>
  <si>
    <t>Запрос предложений в электронной форме</t>
  </si>
  <si>
    <t>10</t>
  </si>
  <si>
    <t>11</t>
  </si>
  <si>
    <t>11.2023</t>
  </si>
  <si>
    <t>АС</t>
  </si>
  <si>
    <t>20</t>
  </si>
  <si>
    <t>Приобретение ТС-1 с доставкой до склада ГСМ.</t>
  </si>
  <si>
    <t>38</t>
  </si>
  <si>
    <t>47</t>
  </si>
  <si>
    <t>ПТБ-САБ</t>
  </si>
  <si>
    <t>61</t>
  </si>
  <si>
    <t>62</t>
  </si>
  <si>
    <t>65</t>
  </si>
  <si>
    <t>80</t>
  </si>
  <si>
    <t>84</t>
  </si>
  <si>
    <t>СПАСОП</t>
  </si>
  <si>
    <t>Конкурс в электронной форме, участниками которого могут быть только субъекты малого и среднего предпринимательства (44-ФЗ)</t>
  </si>
  <si>
    <t xml:space="preserve">                </t>
  </si>
  <si>
    <t>11.2024</t>
  </si>
  <si>
    <t>Оказание услуг по обращению с твердыми коммунальными отходами</t>
  </si>
  <si>
    <t>12.2024</t>
  </si>
  <si>
    <t>Оказание услуг по транспортировке топлива для реактивных двигателей (ТС-1) автомобильными цистернами</t>
  </si>
  <si>
    <t>Поставка противообледенительной жидкости (ПОЖ) тип 1 и тип 4</t>
  </si>
  <si>
    <t>ОЭЗиС</t>
  </si>
  <si>
    <t>07.2024</t>
  </si>
  <si>
    <t>нет</t>
  </si>
  <si>
    <t>09.2024</t>
  </si>
  <si>
    <t>03.2025</t>
  </si>
  <si>
    <t>06.2024</t>
  </si>
  <si>
    <t>условная еденица</t>
  </si>
  <si>
    <t>10.2024</t>
  </si>
  <si>
    <t xml:space="preserve"> - </t>
  </si>
  <si>
    <t>Система электронного документооборота и управления цифровыми процессами ( продление)</t>
  </si>
  <si>
    <t>06.2025</t>
  </si>
  <si>
    <t>Поставка товаров для торгового отдела: Мясо и рыба</t>
  </si>
  <si>
    <t>СНШОП</t>
  </si>
  <si>
    <t>12.2025</t>
  </si>
  <si>
    <t>Поставка товаров для торгового отдела:  колбасные и мясные деликатесы</t>
  </si>
  <si>
    <t>Статья БДДС (укрупненно)</t>
  </si>
  <si>
    <t>Статья БДиР (укрупненно)</t>
  </si>
  <si>
    <t>Товары для перепродажи</t>
  </si>
  <si>
    <t>ОКВЭД2</t>
  </si>
  <si>
    <t xml:space="preserve">ОКПД2 </t>
  </si>
  <si>
    <t>20.59.5</t>
  </si>
  <si>
    <t>20.59.</t>
  </si>
  <si>
    <t>47.11</t>
  </si>
  <si>
    <t>19.2</t>
  </si>
  <si>
    <t>19.20</t>
  </si>
  <si>
    <t>28.29</t>
  </si>
  <si>
    <t>49.41.1</t>
  </si>
  <si>
    <t>49.41.12.000</t>
  </si>
  <si>
    <t>28.29.31</t>
  </si>
  <si>
    <t>62.0</t>
  </si>
  <si>
    <t>10.1</t>
  </si>
  <si>
    <t>47.29.39</t>
  </si>
  <si>
    <t>10.51</t>
  </si>
  <si>
    <t>71.20</t>
  </si>
  <si>
    <t>52.23</t>
  </si>
  <si>
    <t>58.29.50.000</t>
  </si>
  <si>
    <t>58.29</t>
  </si>
  <si>
    <t>28.29.22</t>
  </si>
  <si>
    <t>26.30.11</t>
  </si>
  <si>
    <t>62.02.30</t>
  </si>
  <si>
    <t>46.31</t>
  </si>
  <si>
    <t>29.32.</t>
  </si>
  <si>
    <t>45.3</t>
  </si>
  <si>
    <t>84.25</t>
  </si>
  <si>
    <t>52.23.12</t>
  </si>
  <si>
    <t>Запрос предложений в электронной форме, участниками которого могут быть только субъекты малого и среднего предпринимательства</t>
  </si>
  <si>
    <t>Ликвидация (локализация чрезвычайных ситуаций, связанных с эксплуатацией опасных производственных объектов АО «Юграавиа»  - газовая котельная</t>
  </si>
  <si>
    <t>Примечания</t>
  </si>
  <si>
    <t>84.25.19</t>
  </si>
  <si>
    <t>71.20.19.190</t>
  </si>
  <si>
    <t>Поставка воды питьевой</t>
  </si>
  <si>
    <t>Поставка пива</t>
  </si>
  <si>
    <t>11.07.</t>
  </si>
  <si>
    <t>11.05.1</t>
  </si>
  <si>
    <t>46.34</t>
  </si>
  <si>
    <t>11.07</t>
  </si>
  <si>
    <t>нмц факт</t>
  </si>
  <si>
    <t>цена договора</t>
  </si>
  <si>
    <t>02.2025</t>
  </si>
  <si>
    <t>Размещена</t>
  </si>
  <si>
    <t>Товары для торгового отдела</t>
  </si>
  <si>
    <t>Яндекс 360</t>
  </si>
  <si>
    <t>09.2025</t>
  </si>
  <si>
    <t>Поставка товаров для торгового отдела:напитки газированные, соки, снеки, энергетические напитки</t>
  </si>
  <si>
    <t>Поставка товаров для торгового отдела: Молочные продукция</t>
  </si>
  <si>
    <t>Услуга по обработке телеграфных сообщений</t>
  </si>
  <si>
    <t>12.2029</t>
  </si>
  <si>
    <t>Услуги технической поддержки ДАЛИОН</t>
  </si>
  <si>
    <t>62.02</t>
  </si>
  <si>
    <t xml:space="preserve">	61.90.10.191</t>
  </si>
  <si>
    <t>01.2025</t>
  </si>
  <si>
    <t>Комплексное обслуживание лифтов и эскалаторов</t>
  </si>
  <si>
    <t>Поставка гранулированного реагента</t>
  </si>
  <si>
    <t>Поставка жидкого антигололедного реагента</t>
  </si>
  <si>
    <t>Охрана объекта с использование пульта централизованного наблюдения</t>
  </si>
  <si>
    <t>Поставка топлива для реактивных двигателей ТС-1 (Высший сорт)</t>
  </si>
  <si>
    <t xml:space="preserve">Услуги по обеспечению постоянной готовности сил и средств дежурной аварийно-спасательной группы </t>
  </si>
  <si>
    <t xml:space="preserve">Поставка огнетушителей </t>
  </si>
  <si>
    <t>Оказание платных медицинских услуг - индивидуальные дозиметрические исследования персонала</t>
  </si>
  <si>
    <t>Оказание услуг  по обеспечению аэронавигационной информацией</t>
  </si>
  <si>
    <t>Оказание услуг  по обеспечению аэронавигационной информацией по МВЛ</t>
  </si>
  <si>
    <t>Предоставление.Обновление и сопровождение правовой системы</t>
  </si>
  <si>
    <t>Юридический отдел</t>
  </si>
  <si>
    <t>Страхование мероприятий, предусмотренных планом предупреждения и ликвидации разливов нефти и нефтепродуктов, включая возмещение в полном объеме вреда, причиненного окружающей среде, жизни, здоровью и имуществу граждан, имуществу юридических лиц в результате разливов нефти и нефтепродуктов</t>
  </si>
  <si>
    <t>Поставка оборудования системы обработки багажа</t>
  </si>
  <si>
    <t>Поддержка системы управления аэропортом "КОБРА"</t>
  </si>
  <si>
    <t>43.29.19.110</t>
  </si>
  <si>
    <t>80.10.12</t>
  </si>
  <si>
    <t>65.12</t>
  </si>
  <si>
    <t xml:space="preserve">УТВЕРЖДЕНО:  
Генеральный директор АО "Юграавиа"
_____________________А.Ю. Качура
«_____» _____________ 2024 г.
</t>
  </si>
  <si>
    <t>Главный специалист ОЗиМТС _________________________ М.В. Давыдов</t>
  </si>
  <si>
    <t>Поставка запчастей для спецтехники</t>
  </si>
  <si>
    <t>Оказание услуг по внутреней уборке и наружной мойке воздушных судов, содержани помещений и прилегающей территории объектов АО "Юграавиа" аэропорта г.Ханты-Мансийск</t>
  </si>
  <si>
    <t>12.2026</t>
  </si>
  <si>
    <t>Открытый конкурс в электронной форме участниками которого могут быть только субъекты малого и среднего предпринимательства</t>
  </si>
  <si>
    <t>81.21.10.000</t>
  </si>
  <si>
    <t>81.21.9</t>
  </si>
  <si>
    <t>Услуги клининговой компании</t>
  </si>
  <si>
    <t>03.2027</t>
  </si>
  <si>
    <t xml:space="preserve">Планируемая централизованная (объединенная) закупка </t>
  </si>
  <si>
    <t>По отбору аудиторской организации для проведения обязательного ежегодного аудита бухгалтерской (финансовой) отчетности АО "Юграавиа" за 2024,2025,2026г.</t>
  </si>
  <si>
    <t>Телефон заказчика: 8(3467)354-216</t>
  </si>
  <si>
    <t>ОКАТО: 71131000000</t>
  </si>
  <si>
    <t>Поставка ножей металлических для ДЗ-98</t>
  </si>
  <si>
    <t>07.2025</t>
  </si>
  <si>
    <t>20.5</t>
  </si>
  <si>
    <t>Пропитка для а/б покрытий</t>
  </si>
  <si>
    <t>20.3</t>
  </si>
  <si>
    <t>20.30.1</t>
  </si>
  <si>
    <t>10.2025</t>
  </si>
  <si>
    <t>Поставка красок (эмаль  желтая, белая), разбавителя</t>
  </si>
  <si>
    <t>Поставка противогололедного реагента</t>
  </si>
  <si>
    <t>22.11</t>
  </si>
  <si>
    <t>Поставка автошин для служб</t>
  </si>
  <si>
    <t>ПСТ</t>
  </si>
  <si>
    <t>05.2025</t>
  </si>
  <si>
    <t>04.2025</t>
  </si>
  <si>
    <t>29.32</t>
  </si>
  <si>
    <t xml:space="preserve">Поставка запасных частей </t>
  </si>
  <si>
    <t>22.19.</t>
  </si>
  <si>
    <t>22.19.30</t>
  </si>
  <si>
    <t>пог. м.</t>
  </si>
  <si>
    <t>Поставка рукава  для УМП-350</t>
  </si>
  <si>
    <t>Поставка рукава для заправки ВС на ТЗА (диаметр 50, 1 шт.-20 метр.)</t>
  </si>
  <si>
    <t xml:space="preserve">Поставка запасных частей для УМП-350 </t>
  </si>
  <si>
    <t>Счетчик жидких нефтепродуктов ППВ-100-1,6 СУ</t>
  </si>
  <si>
    <t>Поставка барабана намотки заземления БНЗА-30-ЗБ на ТЗ</t>
  </si>
  <si>
    <t xml:space="preserve"> -</t>
  </si>
  <si>
    <t>27.20</t>
  </si>
  <si>
    <t>28</t>
  </si>
  <si>
    <t>Поставка АКБ</t>
  </si>
  <si>
    <t>19.20.21.120</t>
  </si>
  <si>
    <t>Расходы на ГСМ</t>
  </si>
  <si>
    <t>Поставка АИ-92</t>
  </si>
  <si>
    <t>19.20.21.300</t>
  </si>
  <si>
    <t>Поставка дизельного топлива</t>
  </si>
  <si>
    <t>Поставка масел для техники ( моторное, гидравлическое, трансмиссионное)</t>
  </si>
  <si>
    <t>Поставка охлаждающей жидкости</t>
  </si>
  <si>
    <t>08.2025</t>
  </si>
  <si>
    <t>Охладитель циркулиционный к термостату</t>
  </si>
  <si>
    <t>Сорбент для нефтепродуктов</t>
  </si>
  <si>
    <t>Государственные стандартные образцы для лаборатории</t>
  </si>
  <si>
    <t>Реактивы для лаборатории</t>
  </si>
  <si>
    <t>Средства измерения, лабораторная посуда</t>
  </si>
  <si>
    <t>ЭСТОП</t>
  </si>
  <si>
    <t>Трансформатор изолирующий 45VA,100VA,200VA. 5 Kv</t>
  </si>
  <si>
    <t>27</t>
  </si>
  <si>
    <t>27.90.40.190</t>
  </si>
  <si>
    <t>Конвектор с керамическим нагревательным элементом, Альтернатива - обустройство водяного отопления</t>
  </si>
  <si>
    <t>Поставка кабелей</t>
  </si>
  <si>
    <t>Поставка электросветовых приборов</t>
  </si>
  <si>
    <t xml:space="preserve">Поставка строительных материалов </t>
  </si>
  <si>
    <t>ОЭИС</t>
  </si>
  <si>
    <t>Поставка люка канализационного</t>
  </si>
  <si>
    <t>Видеорегистраторы нагрудные для регистрации работ по НО</t>
  </si>
  <si>
    <t>СНО ВС</t>
  </si>
  <si>
    <t>27.32.13.126</t>
  </si>
  <si>
    <t>Метр</t>
  </si>
  <si>
    <t>ССиИТ</t>
  </si>
  <si>
    <t>26.2</t>
  </si>
  <si>
    <t>26.20</t>
  </si>
  <si>
    <t>Поставка оргтехники</t>
  </si>
  <si>
    <t>Картриджи и расходные материалы к оргтехнике</t>
  </si>
  <si>
    <t>26.30</t>
  </si>
  <si>
    <t>26.30.5</t>
  </si>
  <si>
    <t>Оборудование для ОПС</t>
  </si>
  <si>
    <t>26.51.84</t>
  </si>
  <si>
    <t xml:space="preserve">Согласно пп. 5 (а) п. 3.2.5. Положения о порядке проведения закупок товаров, работ и услуг в АО «Юграавиа»: 
5) Круг возможных поставщиков соответствующей продукции (товаров, работ, услуг) на рынке ограничен, а именно:
а) продукция может быть получена только от одного поставщика и отсутствует ее равноценная замена.
Аппаратура громкоговорящей связи установлена и эксплуатируется с момента ввода в эксплуатацию (2001 год), неоднократно ремонтировалась. Для поддержания рабочего состояния и исключения рисков выхода из строя, необходимо приобрести дополнительное оборудование.
Требуемое оборудование возможно получить только от ООО «Коммуникационная техника», так как Общество является разработчиком и единственным изготовителем используемой аппаратуры АГС-А, иных поставщиков/ дистрибьюторов данного оборудования не существует. </t>
  </si>
  <si>
    <t xml:space="preserve">Поставка ГГС </t>
  </si>
  <si>
    <t>18</t>
  </si>
  <si>
    <t xml:space="preserve">58.19.19 </t>
  </si>
  <si>
    <t>Стикеры САБ «Досмотрено</t>
  </si>
  <si>
    <t>Поставка хозинвентаря</t>
  </si>
  <si>
    <t>13.92</t>
  </si>
  <si>
    <t>46.15</t>
  </si>
  <si>
    <t>Материалы хозяйственно-бытового назначения</t>
  </si>
  <si>
    <t>литр</t>
  </si>
  <si>
    <t>31.09</t>
  </si>
  <si>
    <t>Поставка мебели,  для гостиницы "Сокол"</t>
  </si>
  <si>
    <t>Гостиница</t>
  </si>
  <si>
    <t>Поставка постельного белья</t>
  </si>
  <si>
    <t>42</t>
  </si>
  <si>
    <t>22.29</t>
  </si>
  <si>
    <t>32</t>
  </si>
  <si>
    <t>ОЗ и МТС</t>
  </si>
  <si>
    <t>Поставка канцелярских товаров</t>
  </si>
  <si>
    <t>17.22</t>
  </si>
  <si>
    <t>Поставка хозяйственных товаров для подразделений</t>
  </si>
  <si>
    <t>26.40</t>
  </si>
  <si>
    <t>Поставка бытовой техники</t>
  </si>
  <si>
    <t>Поставка мебели для подразделений</t>
  </si>
  <si>
    <t>46.90</t>
  </si>
  <si>
    <t>32.99</t>
  </si>
  <si>
    <t>Поставка СИЗ</t>
  </si>
  <si>
    <t>ОТ и ПБ</t>
  </si>
  <si>
    <t>Поставка форменной одежды</t>
  </si>
  <si>
    <t>14.12</t>
  </si>
  <si>
    <t>Поставка спецодежды для подразделений</t>
  </si>
  <si>
    <t>товар</t>
  </si>
  <si>
    <t>20.59.43.130</t>
  </si>
  <si>
    <t>Поставка противоводокристализационной жидкости «И-М</t>
  </si>
  <si>
    <t>УОП</t>
  </si>
  <si>
    <t xml:space="preserve">Ремонт асфальта на РД-А, на МС №14, МС №15, у МС №4, №14, </t>
  </si>
  <si>
    <t>Проведение геодезической съемки препятствий ПТ аэродрома Ханты-Мансийск</t>
  </si>
  <si>
    <t>Проведение работ по вырубке зеленых насаждений (деревьев), являющихся высотными препятствиями и указанными в Акте обследования</t>
  </si>
  <si>
    <t>Эколого-орнитологическое обследование</t>
  </si>
  <si>
    <t>Установка 2-х окон в помещении авиатехников по ГСМ на складе ГСМ</t>
  </si>
  <si>
    <t>Ремонт РВС №12</t>
  </si>
  <si>
    <t>Испытание огнепреградителей и поверка клапанов</t>
  </si>
  <si>
    <t>Поверка ДВК Сигма 0,3</t>
  </si>
  <si>
    <t>Сертификация Лаборатории ГСМ</t>
  </si>
  <si>
    <t>Прокол грунта ККС МК 238. м.</t>
  </si>
  <si>
    <t>Проведение измерений показателей технического состояния электрооборудования и его испытание повышенным напряжением. Испытание средств защиты.Составление отчета</t>
  </si>
  <si>
    <t xml:space="preserve">Лётная проверка ССО "ОВИ-1" </t>
  </si>
  <si>
    <t>Ремонт 6 номеров по дизайн проекту</t>
  </si>
  <si>
    <t>Поставка и монтаж стеклопакетов (АВК,ССиТ,ГСОП)</t>
  </si>
  <si>
    <t>Ремонт кабинетов ГСОП+мебель</t>
  </si>
  <si>
    <t>Дезинсекция, дератизация, акарицидная обработка  (помещений)</t>
  </si>
  <si>
    <t>Озеленение территории</t>
  </si>
  <si>
    <t>Проведение производственного экологического контроля (ПЭК) 2 этап (2 квартал)</t>
  </si>
  <si>
    <t>Размещение строительных отходов с арендой контейнера и транспортировкой (ДЭП)</t>
  </si>
  <si>
    <t>Проведение производственного контроля</t>
  </si>
  <si>
    <t>Услуга по обращению с отходами 3 класса тн (масла)</t>
  </si>
  <si>
    <t>Проведение производственного экологического контроля (ПЭК) Проведение мониторинга атмосферного воздуха</t>
  </si>
  <si>
    <t>11.2025</t>
  </si>
  <si>
    <t>Поставка топливозаправщика аэродромного</t>
  </si>
  <si>
    <t>Поставка устройства для испытания рукавов СИР-25</t>
  </si>
  <si>
    <t>Поставка переносного плотномера</t>
  </si>
  <si>
    <t>Резервный ДГА 200кВа</t>
  </si>
  <si>
    <t>Поставка усилителей ПОС</t>
  </si>
  <si>
    <t>Операционная система Astra Linux Special Edition "Воронеж" для рабочей станции, электронная лицензия (для государственных и коммерческих организаций)</t>
  </si>
  <si>
    <t>Поставка весов производственных</t>
  </si>
  <si>
    <t>Работа</t>
  </si>
  <si>
    <t>Поставка и установка кондиционеров</t>
  </si>
  <si>
    <t>Новая</t>
  </si>
  <si>
    <t>да</t>
  </si>
  <si>
    <t>25.73.60.150</t>
  </si>
  <si>
    <t>Материалы технического назначения</t>
  </si>
  <si>
    <t>Код ЕБК</t>
  </si>
  <si>
    <t>в соответствии
пп.5 б) п. 3.2.5. «Положения о порядке проведения закупок товаров, работ, услуг в АО «Юграавиа», когда круг возможных поставщиков соответствующей продукции услуги на рынке ограничен, а именно:
б) поставщик, является единственным официальным дилером (представителем) производителя (владельца) продукции в регионе присутствия Заказчика, при условии, что расходы, связанные с привлечением контрагентов из других регионов, делают такое привлечение экономически невыгодным С целью приобретения запчастей для оперативного ремонта и поддержания приемлемого коэффициента технической готовности спецтехники общества для бесперебойного обслуживания ВС и подготовки аэродрома возможно заключить договор с единственным поставщиком ООО «Техтранссервис»</t>
  </si>
  <si>
    <t>26.51</t>
  </si>
  <si>
    <t xml:space="preserve">Поставка наконечника нижней заправки </t>
  </si>
  <si>
    <t>Поставка задвижки стальной</t>
  </si>
  <si>
    <t>28.99</t>
  </si>
  <si>
    <t>20.13.24</t>
  </si>
  <si>
    <t>20.13</t>
  </si>
  <si>
    <t>20.59.52.194</t>
  </si>
  <si>
    <t>23.19.5</t>
  </si>
  <si>
    <t>23.19.23</t>
  </si>
  <si>
    <t>Поставка расходных электроматериалов</t>
  </si>
  <si>
    <t>Поставка электроинструмента</t>
  </si>
  <si>
    <t>27.51.26</t>
  </si>
  <si>
    <t>27.32.13,126</t>
  </si>
  <si>
    <t>27.32.</t>
  </si>
  <si>
    <t>22.23.19.131</t>
  </si>
  <si>
    <t>26.40.33.114</t>
  </si>
  <si>
    <t>22.23.13</t>
  </si>
  <si>
    <t>22.</t>
  </si>
  <si>
    <t>Контейнеры под  отходы</t>
  </si>
  <si>
    <t xml:space="preserve">Поверка приборов </t>
  </si>
  <si>
    <t>71.12</t>
  </si>
  <si>
    <t>71,12</t>
  </si>
  <si>
    <t>42.11</t>
  </si>
  <si>
    <t>71.12.35</t>
  </si>
  <si>
    <t>74.9</t>
  </si>
  <si>
    <t>43.12.11.140</t>
  </si>
  <si>
    <t>02.2026</t>
  </si>
  <si>
    <t>Услуга страхования транспорта ОСАГО</t>
  </si>
  <si>
    <t>43.34.20</t>
  </si>
  <si>
    <t>33.11</t>
  </si>
  <si>
    <t>33.11.12</t>
  </si>
  <si>
    <t>45.20.21.222</t>
  </si>
  <si>
    <t>33.13</t>
  </si>
  <si>
    <t xml:space="preserve">Поверка средств  измерения службы ГСМ </t>
  </si>
  <si>
    <t>71.2</t>
  </si>
  <si>
    <t>71.20.1</t>
  </si>
  <si>
    <t>Проверка уровеня качества и чистоты ТС</t>
  </si>
  <si>
    <t>26</t>
  </si>
  <si>
    <t>Переходящая с 2024 г.</t>
  </si>
  <si>
    <t>в соответствии с пп. б 5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б) поставщик, является единственным официальным дилером (представителем) производителя (владельца) продукции в регионе присутствия Заказчика, при условии, что расходы, связанные с привлечением контрагентов из других регионов, делают такое привлечение экономически невыгодным; 
ООО «ХиАтон» является единственным производителем продукции</t>
  </si>
  <si>
    <t>в соответствии с пп. 5 а)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а) продукция может быть получена только от одного поставщика и отсутствует ее равноценная замена.
Таким образом, принято решение 
заключить договор с единственным поставщиком (исполнителем, подрядчиком) – ФГУП «Государственный научно-исследовательский институт гражданской авиации»</t>
  </si>
  <si>
    <t xml:space="preserve">согласно пп. г) 5 п. 3.2.5. Положения о порядке проведения закупок товаров, работ, услуг в АО «Юграавиа»: круг возможных поставщиков соответствующей продукции (товаров, работ, услуг) на рынке ограничен, а именно: г) производится закупка продукции, цена (тарифы) на которую формируется органами тарифного регулирования Российской Федерации либо нормативными правовыми актами органов государственной власти и местного самоуправления (в том числе, но не исключительно: услуги железных дорог, услуги водоснабжения, водоотведения, канализации, газоснабжения, теплоснабжения, государственная поверка средств измерения и т.п.) либо закупка государственных услуг.
Поверка приборов и оборудования используемых в работе служб: ПСТ, ИАС, Здравпункт, ГСМ, ССиИТ, ЭСТОП проводится в ФБУ «Тюменский ЦСМ», единственной организацией, выполняющей поверку средств измерений в регионе </t>
  </si>
  <si>
    <t>71</t>
  </si>
  <si>
    <t>77.39.12</t>
  </si>
  <si>
    <t>77.39</t>
  </si>
  <si>
    <t xml:space="preserve">в соответствии с пп. 5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б) поставщик, является единственным подрядчиком в данном регионе, при условии, что расходы, связанные с привлечением контрагентов из других регионов, делают такое привлечение экономически невыгодным.
Принято решение о заключении договора с ООО «Защита Югры». </t>
  </si>
  <si>
    <t>в соответствии с пп. 5 а)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а) продукция может быть получена только от одного поставщика и отсутствует ее равноценная замена.
Принято решение о заключении договора с единственным поставщиком (исполнителем, подрядчиком) – ООО «Авиаинформбюро»</t>
  </si>
  <si>
    <t>в соответствии с пп. 5 а)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а) продукция может быть получена только от одного поставщика и отсутствует ее равноценная замена.
Принято решение о заключении договора с единственным поставщиком (исполнителем, подрядчиком) – ООО «МДЭП»</t>
  </si>
  <si>
    <t>в соответствии с пп. 5 а)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а) продукция может быть получена только от одного поставщика и отсутствует ее равноценная замена.</t>
  </si>
  <si>
    <t>43.99.9</t>
  </si>
  <si>
    <t>81.29.11</t>
  </si>
  <si>
    <t>81.30.10</t>
  </si>
  <si>
    <t>28.25.12.110</t>
  </si>
  <si>
    <t>: в соответствии с пп. 5 б)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б) поставщик, является единственным подрядчиков в данном регионе, при условии, что расходы, связанные с привлечением контрагентов из других регионов, делают такое привлечение экономически невыгодным.
Принято решение о заключении договора с ООО «Защита Югры»</t>
  </si>
  <si>
    <t xml:space="preserve">В соответствии с пп. 5 (а) и пп.16,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а) продукция может быть получена только от одного поставщика и отсутствует ее равноценная замена; 
16) При проведении конкурентной закупки не было представлено ни одной заявки, либо все представленные заявки были отклонены закупочной комиссией, при этом цена, по которой заключается договор с единственным поставщиком, не превышает начальную (максимальную) цену, указанную Заказчиком в закупочной документации.
В 2023 году были проведены две конкурентные процедуры на поставку конвейера взвешивающего, которые были признаны не состоявшимися по причине отсутствия поданных заявок, таким образом принято решение о проведении закупки неконкурентным способом, путем заключения договора с Обществом с ограниченной ответственностью «КОНВЕТРОНИК». </t>
  </si>
  <si>
    <t>: в соответствии с пп. 5 б)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б) поставщик, является единственным подрядчиков в данном регионе, при условии, что расходы, связанные с привлечением контрагентов из других регионов, делают такое привлечение экономически невыгодным.</t>
  </si>
  <si>
    <t>29.10.59.230</t>
  </si>
  <si>
    <t>29.10</t>
  </si>
  <si>
    <t>огласно пп. 5 (а) п. 3.2.5. Положения о порядке проведения закупок товаров, работ и услуг в АО «Юграавиа»: 
5) Круг возможных поставщиков соответствующей продукции (товаров, работ, услуг) на рынке ограничен, а именно:
а) продукция может быть получена только от одного поставщика и отсутствует ее равноценная замена.</t>
  </si>
  <si>
    <t xml:space="preserve">	26.40.43.130</t>
  </si>
  <si>
    <t>28.29.31.110</t>
  </si>
  <si>
    <t>согласно пп. г) 5 п. 3.2.5. Положения о порядке проведения закупок товаров, работ, услуг в АО «Юграавиа»: круг возможных поставщиков соответствующей продукции (товаров, работ, услуг) на рынке ограничен, а именно: г) производится закупка продукции, цена (тарифы) на которую формируется органами тарифного регулирования Российской Федерации либо нормативными правовыми актами органов государственной власти и местного самоуправления (в том числе, но не исключительно: услуги железных дорог, услуги водоснабжения, водоотведения, канализации, газоснабжения, теплоснабжения, государственная поверка средств измерения и т.п.) либо закупка государственных услуг.
Поверка приборов и оборудования используемых в работе служб: ПСТ, ИАС, Здравпункт, ГСМ, ССиИТ, ЭСТОП проводится в ФБУ «Тюменский ЦСМ»</t>
  </si>
  <si>
    <t>в соответствии с пп. 5 а)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а) продукция может быть получена только от одного поставщика и отсутствует ее равноценная замена.
В соответствии с требованиями п.3 Постановления Правительства РФ от 31.12.2020 г. № 2451 «Об утверждении Правил организации мероприятий по предупреждению и ликвидации розливов нефти и нефтепродуктов на территории Российской Федерации, АО Юграавиа должно иметь финансовое обеспечение для осуществления мероприятий, предусмотренных планом предупреждения и ликвидации разливов нефти и нефтепродуктов (далее-ПЛНР).
Подтверждением финансового обеспечения может являться договор страхования, обеспечивающий финансирование мероприятий, предусмотренных ПЛНР. 
В соответствии с договором на ПЛНР с ООО «Защита Югры» и в целях осуществления мероприятий по подтверждению готовности эксплуатирующей организации к действиям по локализации и ликвидации разливов нефти и нефтепродуктов, принято решение о добавлении новой позиции и заключению договора с ООО «Защита Югры»</t>
  </si>
  <si>
    <t>27.11.31</t>
  </si>
  <si>
    <t>43.12.11</t>
  </si>
  <si>
    <t>в соответствии пп.5 б) п. 3.2.5. «Положения о порядке проведения закупок товаров, работ, услуг в АО «Юграавиа», когда круг возможных поставщиков соответствующей продукции услуги на рынке ограничен, а именно:
б) поставщик, является единственным официальным дилером (представителем) производителя (владельца) продукции в регионе присутствия Заказчика, при условии, что расходы, связанные с привлечением контрагентов из других регионов, делают такое привлечение экономически невыгодным
заключить договор с единственным поставщиком (исполнителем, подрядчиком) – ФГУП «Госкорпорация по ОрВД».</t>
  </si>
  <si>
    <t>в соответствии с пп. 7 п. 3.2.5. Положения о порядке проведения закупок, товаров, работ и услуг в АО «Юграавиа»:
7) При осуществлении закупки на приобретение исключительного права либо на предоставление права использования в отношении объекта исключительных прав для нужд Заказчика, обусловленных производственной необходимостью, в случае, если единственному поставщику (исполнителю, подрядчику) принадлежит исключительное право на такие объекты авторских прав или право использования таких объектов авторских прав, предоставленное на основании лицензионного договора с правом предоставления сублицензии; 
Данный способ закупки обусловлен тем, что АО «Юграавиа» уже имеет положительный опыт применения правовой системы «Гарант».</t>
  </si>
  <si>
    <t>в соответствии с пп. 5 а)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а) продукция может быть получена только от одного поставщика и отсутствует ее равноценная замена.
Для исполнения требований норм радиационной безопасности НРБ-99/2009 в сфере проведения производственного радиационного контроля персонала группы А, приято решение о заключении договора с ФБУЗ ЦГиЭ по ХМАО-Югре в г. Лангепасе и г. Покачи</t>
  </si>
  <si>
    <t>в соответствии
пп.5 б) п. 3.2.5. «Положения о порядке проведения закупок товаров, работ, услуг в АО «Юграавиа», когда круг возможных поставщиков соответствующей продукции услуги на рынке ограничен, а именно:
б) поставщик, является единственным официальным дилером (представителем) производителя (владельца) продукции в регионе присутствия Заказчика, при условии, что расходы, связанные с привлечением контрагентов из других регионов, делают такое привлечение экономически невыгодным, прошу рассмотреть возможность внесения в план закупок позиции «Приобретение запчастей для спецтехники».
С целью приобретения запчастей для оперативного ремонта и поддержания приемлемого коэффициента технической готовности спецтехники общества для бесперебойного обслуживания ВС и подготовки аэродрома возможно заключить договор с единственным поставщиком ООО «Техтранссервис»</t>
  </si>
  <si>
    <t xml:space="preserve">Переходящая </t>
  </si>
  <si>
    <t>в соответствии с п.п. 5 п. 3.2.5. Положения о порядке проведения закупок товаров, работ, услуг в АО «Юграавиа» 
- п.п. 5 Круг возможных поставщиков соответствующей продукции (товаров, работ, услуг) на рынке ограничен, а именно:
б) поставщик, является единственным официальным дилером (представителем) производителя (владельца) продукции в регионе присутствия Заказчика, при условии, что расходы, связанные с привлечением контрагентов из других регионов, делают такое привлечение экономически невыгодным.
В связи с частыми незапланированными заказами на обслуживание специальных рейсов, задержанных рейсов и пассажиров зала официальных лиц и делегаций, бизнес зала, а также существенного объема указанных заказов и нестабильным ассортиментным перечнем, необходима продукция, которую сложно приобрести конкурентной закупкой.
Для обеспечения оперативного реагирования (от 2 до 24 часов) Торгового отдела на заказы пассажиров необходимо заключить договор с ООО «Лента»
- п.п. 5 Круг возможных поставщиков соответствующей продукции (товаров, работ, услуг) на рынке ограничен, а именно:
б) поставщик, является единственным официальным дилером (представителем) производителя (владельца) продукции в регионе присутствия Заказчика, при условии, что расходы, связанные с привлечением контрагентов из других регионов, делают такое привлечение экономически невыгодным.
В связи с частыми незапланированными заказами на обслуживание специальных рейсов, задержанных рейсов и пассажиров зала официальных лиц и делегаций, бизнес зала, а также существенного объема указанных заказов и нестабильным ассортиментным перечнем, необходима продукция, которую сложно приобрести конкурентной закупкой.
Для обеспечения оперативного реагирования (от 2 до 24 часов) Торгового отдела на заказы пассажиров необходимо заключить договор с ООО «Лента»</t>
  </si>
  <si>
    <t>в соответствии с пп.8 п. 3.2.5. Положения о порядке проведения закупок товаров, работ, услуг в АО «Юграавиа» 
- п.п. 8 Осуществляется закупка на оказание услуг почтовой связи, услуг мобильной и (или) телефонной связи, услуг интернет – провайдера, услуг у организаций, осуществляющих регистрацию, хостинг и иную деятельность, связанную с организацией функционирования доменных имен.
заключить договор с единственным поставщиком (исполнителем, подрядчиком) – ФГУП "Госкорпорация по ОрВД"</t>
  </si>
  <si>
    <t xml:space="preserve">в соответствии с п.п. е) 5) п.3.2.5 Положения о порядке проведения закупок товаров, работ, услуг в АО «Юграавиа»
е) производится закупка сложного/импортного оборудования или систем, а также запасных частей, комплектующих, расходных материалов для спецтехники иностранного производства, связанной с обслуживанием воздушных судов и для поддержания эксплуатируемых систем управления технологическими процессами, с обязательным размещением Заказчиком такой информации в ЕИС либо работ, услуг для обеспечения транспортной, авиационной, информационной безопасности и антитеррористической защищенности.
Принято решение о заключении договора с ФГКУ «УВО ВНГ России по ХМАО-Югре» </t>
  </si>
  <si>
    <t>в соответствии с пп. 5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б) поставщик, является единственным подрядчиков в данном регионе, при условии, что расходы, связанные с привлечением контрагентов из других регионов, делают такое привлечение экономически невыгодным.
Таким образом, принято решение
заключить договор с единственным поставщиком (исполнителем, подрядчиком) – ООО «Защита Югры»»</t>
  </si>
  <si>
    <t>в соответствии с пп. 7 п. 3.2.5. Положения о порядке проведения закупок, товаров, работ и услуг в АО «Юграавиа»:
7) При осуществлении закупки на приобретение исключительного права либо на предоставление права использования в отношении объекта исключительных прав для нужд Заказчика, обусловленных производственной необходимостью в случае, если единственному поставщику (исполнителю, подрядчику) принадлежит исключительное право на такие объекты авторских прав или право использования таких объектов авторских прав, предоставленное на основании лицензионного договора с правом предоставления сублицензии.
Для обеспечения технической поддержки системы управления аэропортом «Кобра» на 2025 год принято решение о заключении договора с поставщиком услуг АО «РИВЦ-Пулково»</t>
  </si>
  <si>
    <t>в соответствии с пп. 5 а) п. 3.2.5. Положения о порядке проведения закупок, товаров, работ и услуг в АО «Юграавиа»:
5) Круг возможных поставщиков соответствующей продукции (товаров, работ, услуг) на рынке ограничен, а именно:
а) продукция может быть получена только от одного поставщика и отсутствует ее равноценная замена.
На основании природоохранного законодательства коммунальные отходы и им подобные (ТКО) должны передаваться только региональному оператору (АО «Югра-Экология)</t>
  </si>
  <si>
    <t xml:space="preserve">Товары для перепродажи </t>
  </si>
  <si>
    <t xml:space="preserve"> Товары для перепродажи </t>
  </si>
  <si>
    <t xml:space="preserve">21.03.00. </t>
  </si>
  <si>
    <t>Приобретение прочего имущества</t>
  </si>
  <si>
    <t>Амортизационные отчисления</t>
  </si>
  <si>
    <t xml:space="preserve">23.08.02. /21.08.00. </t>
  </si>
  <si>
    <t xml:space="preserve"> Материалы технического назначения</t>
  </si>
  <si>
    <t>21.04.03.</t>
  </si>
  <si>
    <t>21.04.02.</t>
  </si>
  <si>
    <t>21.06.08.</t>
  </si>
  <si>
    <t>Услуги стационарной связи ,Интернет</t>
  </si>
  <si>
    <t>21.06.18.</t>
  </si>
  <si>
    <t>Прочие услуги</t>
  </si>
  <si>
    <t>21.04.01.</t>
  </si>
  <si>
    <t>21.06.13.</t>
  </si>
  <si>
    <t>Техподдержка и программное обеспечение</t>
  </si>
  <si>
    <t>21.06.16.</t>
  </si>
  <si>
    <t>21.06.11.</t>
  </si>
  <si>
    <t>Услуги по охране</t>
  </si>
  <si>
    <t>21.06.15.</t>
  </si>
  <si>
    <t>Услуги по сертификации и лицензированию</t>
  </si>
  <si>
    <t>21.06.09.</t>
  </si>
  <si>
    <t>Аудиторские услуги</t>
  </si>
  <si>
    <t>21.06.01.</t>
  </si>
  <si>
    <t>Услуги по ремонту и обслуживанию основных средств</t>
  </si>
  <si>
    <t>21.06.07.</t>
  </si>
  <si>
    <t>Юридические, консультационные и информацтонные услуги</t>
  </si>
  <si>
    <t>21.06.06.</t>
  </si>
  <si>
    <t>Страхование</t>
  </si>
  <si>
    <t xml:space="preserve">21.06.05. </t>
  </si>
  <si>
    <t>21.06.05.</t>
  </si>
  <si>
    <t>Коммунальные услуги</t>
  </si>
  <si>
    <t xml:space="preserve">21.06.13. </t>
  </si>
  <si>
    <t>Поставка навигационных указателей</t>
  </si>
  <si>
    <t xml:space="preserve">21.06.15. </t>
  </si>
  <si>
    <t>21.06.14.</t>
  </si>
  <si>
    <t>Охрана труда</t>
  </si>
  <si>
    <t>23.08.01./21.08.00.</t>
  </si>
  <si>
    <t>Приобретение спец.транспорта</t>
  </si>
  <si>
    <t>23.08.03/21.08.00</t>
  </si>
  <si>
    <t>23.08.04/21.08.00</t>
  </si>
  <si>
    <t>Приобретение НМА</t>
  </si>
  <si>
    <t>23.08.03./21.08.00.</t>
  </si>
  <si>
    <t xml:space="preserve">21.03.05. </t>
  </si>
  <si>
    <t xml:space="preserve">21.03.03. </t>
  </si>
  <si>
    <t xml:space="preserve">21.03.02. </t>
  </si>
  <si>
    <t>19.20.29.119</t>
  </si>
  <si>
    <t>Поставка электроматериалов</t>
  </si>
  <si>
    <t>27.40.24</t>
  </si>
  <si>
    <t>27.40</t>
  </si>
  <si>
    <t>22.23</t>
  </si>
  <si>
    <t>Кабели силовые
- КГХЛ 4Х50
- КГХЛ 1Х120</t>
  </si>
  <si>
    <t>Поставка оборудования для торгового отдела</t>
  </si>
  <si>
    <t>Поставка питьевой воды для кулера</t>
  </si>
  <si>
    <t>43</t>
  </si>
  <si>
    <t>81.29.1</t>
  </si>
  <si>
    <t>38.12.25</t>
  </si>
  <si>
    <t>Комплексные учения по ЛРН</t>
  </si>
  <si>
    <t>26.11</t>
  </si>
  <si>
    <t>58.29.11.000</t>
  </si>
  <si>
    <t>ПДСП</t>
  </si>
  <si>
    <t xml:space="preserve"> Обеспечение метеорологической информацией АВИАМЕТТЕЛЕКОМ РОСГИДРОМЕТА</t>
  </si>
  <si>
    <t>Метеообеспечение</t>
  </si>
  <si>
    <t>21.06.18.02.00</t>
  </si>
  <si>
    <t>71.12.39.115</t>
  </si>
  <si>
    <t>переходящая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</si>
</sst>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[$-F419]yyyy\,\ mmmm;@"/>
    <numFmt numFmtId="166" formatCode="#,##0.00\ _₽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sz val="11.5"/>
      <color theme="1"/>
      <name val="Calibri"/>
      <family val="2"/>
      <scheme val="minor"/>
    </font>
    <font>
      <sz val="11.5"/>
      <color rgb="FF000000"/>
      <name val="Times New Roman"/>
      <family val="1"/>
      <charset val="204"/>
    </font>
    <font>
      <sz val="11.5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rgb="FF0070C0"/>
      <name val="Times New Roman"/>
      <family val="1"/>
      <charset val="204"/>
    </font>
    <font>
      <sz val="11.5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5" fontId="1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4" fontId="0" fillId="0" borderId="0" xfId="0" applyNumberFormat="1"/>
    <xf numFmtId="0" fontId="13" fillId="0" borderId="0" xfId="0" applyFont="1"/>
    <xf numFmtId="4" fontId="3" fillId="0" borderId="0" xfId="0" applyNumberFormat="1" applyFont="1" applyAlignment="1">
      <alignment horizontal="center" vertical="center" wrapText="1"/>
    </xf>
    <xf numFmtId="4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1" xfId="0" applyFont="1" applyBorder="1"/>
    <xf numFmtId="0" fontId="20" fillId="0" borderId="4" xfId="0" applyFont="1" applyBorder="1"/>
    <xf numFmtId="0" fontId="18" fillId="0" borderId="1" xfId="0" applyFont="1" applyBorder="1" applyAlignment="1">
      <alignment horizontal="center" vertical="center" wrapText="1"/>
    </xf>
    <xf numFmtId="0" fontId="20" fillId="0" borderId="3" xfId="0" applyFont="1" applyBorder="1"/>
    <xf numFmtId="0" fontId="20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 wrapText="1"/>
    </xf>
    <xf numFmtId="4" fontId="18" fillId="0" borderId="1" xfId="1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4" fontId="16" fillId="0" borderId="0" xfId="0" applyNumberFormat="1" applyFont="1" applyAlignment="1">
      <alignment wrapText="1"/>
    </xf>
    <xf numFmtId="4" fontId="16" fillId="0" borderId="0" xfId="0" applyNumberFormat="1" applyFont="1" applyAlignment="1">
      <alignment horizontal="center" vertical="center"/>
    </xf>
    <xf numFmtId="4" fontId="16" fillId="0" borderId="0" xfId="0" applyNumberFormat="1" applyFo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wrapText="1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8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wrapText="1"/>
    </xf>
    <xf numFmtId="0" fontId="20" fillId="4" borderId="1" xfId="0" applyFont="1" applyFill="1" applyBorder="1"/>
    <xf numFmtId="0" fontId="20" fillId="4" borderId="4" xfId="0" applyFont="1" applyFill="1" applyBorder="1"/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166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166" fontId="18" fillId="4" borderId="1" xfId="1" applyNumberFormat="1" applyFont="1" applyFill="1" applyBorder="1" applyAlignment="1">
      <alignment horizontal="center" vertical="center"/>
    </xf>
    <xf numFmtId="3" fontId="18" fillId="4" borderId="1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wrapText="1"/>
    </xf>
    <xf numFmtId="0" fontId="20" fillId="4" borderId="3" xfId="0" applyFont="1" applyFill="1" applyBorder="1" applyAlignment="1">
      <alignment wrapText="1"/>
    </xf>
    <xf numFmtId="14" fontId="18" fillId="0" borderId="1" xfId="0" applyNumberFormat="1" applyFont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</cellXfs>
  <cellStyles count="3">
    <cellStyle name="Обычный" xfId="0" builtinId="0"/>
    <cellStyle name="Обычный 49 2 2 2 2 2 2 3 2" xfId="2" xr:uid="{00000000-0005-0000-0000-000001000000}"/>
    <cellStyle name="Финансовый" xfId="1" builtin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86"/>
  <sheetViews>
    <sheetView tabSelected="1" zoomScale="60" zoomScaleNormal="60" workbookViewId="0">
      <pane ySplit="12" topLeftCell="A13" activePane="bottomLeft" state="frozen"/>
      <selection pane="bottomLeft" activeCell="T16" sqref="T16"/>
    </sheetView>
  </sheetViews>
  <sheetFormatPr defaultRowHeight="15" x14ac:dyDescent="0.25"/>
  <cols>
    <col min="1" max="1" width="10.42578125" customWidth="1"/>
    <col min="2" max="2" width="13.5703125" customWidth="1"/>
    <col min="3" max="3" width="14.140625" customWidth="1"/>
    <col min="4" max="5" width="17.5703125" customWidth="1"/>
    <col min="6" max="6" width="15.140625" style="13" customWidth="1"/>
    <col min="7" max="7" width="18.7109375" style="13" customWidth="1"/>
    <col min="8" max="8" width="28.42578125" style="14" customWidth="1"/>
    <col min="9" max="9" width="18.28515625" style="8" customWidth="1"/>
    <col min="10" max="10" width="17.140625" customWidth="1"/>
    <col min="11" max="11" width="12.28515625" customWidth="1"/>
    <col min="12" max="12" width="18.28515625" customWidth="1"/>
    <col min="13" max="14" width="18.28515625" style="15" hidden="1" customWidth="1"/>
    <col min="15" max="15" width="21.28515625" customWidth="1"/>
    <col min="16" max="16" width="15" customWidth="1"/>
    <col min="17" max="17" width="14.28515625" customWidth="1"/>
    <col min="18" max="18" width="14.5703125" customWidth="1"/>
    <col min="19" max="19" width="10.28515625" customWidth="1"/>
    <col min="20" max="20" width="19.28515625" customWidth="1"/>
    <col min="21" max="21" width="23.7109375" customWidth="1"/>
    <col min="22" max="22" width="10.28515625" customWidth="1"/>
    <col min="23" max="23" width="15.7109375" customWidth="1"/>
    <col min="24" max="24" width="16.7109375" customWidth="1"/>
    <col min="25" max="25" width="18.42578125" customWidth="1"/>
    <col min="26" max="26" width="12.42578125" customWidth="1"/>
    <col min="27" max="27" width="25.140625" style="7" customWidth="1"/>
    <col min="28" max="28" width="21.85546875" customWidth="1"/>
  </cols>
  <sheetData>
    <row r="1" spans="1:28" x14ac:dyDescent="0.25">
      <c r="A1" s="1"/>
      <c r="B1" s="1"/>
      <c r="C1" s="1"/>
      <c r="D1" s="1"/>
      <c r="E1" s="1"/>
      <c r="F1" s="2"/>
      <c r="G1" s="2"/>
      <c r="H1" s="3"/>
      <c r="I1" s="4"/>
      <c r="J1" s="1"/>
      <c r="K1" s="1"/>
      <c r="L1" s="1"/>
      <c r="M1" s="11"/>
      <c r="N1" s="11"/>
      <c r="O1" s="1"/>
      <c r="P1" s="1"/>
      <c r="Q1" s="1"/>
      <c r="R1" s="1"/>
      <c r="S1" s="5"/>
      <c r="T1" s="5"/>
      <c r="U1" s="1"/>
      <c r="V1" s="1"/>
      <c r="W1" s="1" t="s">
        <v>63</v>
      </c>
      <c r="X1" s="1"/>
      <c r="Y1" s="1"/>
      <c r="Z1" s="6"/>
    </row>
    <row r="2" spans="1:28" ht="18.75" x14ac:dyDescent="0.25">
      <c r="A2" s="9" t="s">
        <v>0</v>
      </c>
      <c r="B2" s="22"/>
      <c r="C2" s="22"/>
      <c r="D2" s="22"/>
      <c r="E2" s="22"/>
      <c r="F2" s="22"/>
      <c r="G2" s="22"/>
      <c r="H2" s="23"/>
      <c r="I2" s="24"/>
      <c r="J2" s="22"/>
      <c r="K2" s="22"/>
      <c r="L2" s="22"/>
      <c r="M2" s="25"/>
      <c r="N2" s="25"/>
      <c r="O2" s="22"/>
      <c r="P2" s="22"/>
      <c r="Q2" s="22"/>
      <c r="R2" s="22"/>
      <c r="S2" s="26"/>
      <c r="T2" s="26"/>
      <c r="U2" s="86" t="s">
        <v>158</v>
      </c>
      <c r="V2" s="86"/>
      <c r="W2" s="86"/>
      <c r="X2" s="86"/>
      <c r="Y2" s="86"/>
      <c r="Z2" s="86"/>
      <c r="AA2" s="27"/>
    </row>
    <row r="3" spans="1:28" ht="18.75" x14ac:dyDescent="0.25">
      <c r="A3" s="9" t="s">
        <v>1</v>
      </c>
      <c r="B3" s="22"/>
      <c r="C3" s="22"/>
      <c r="D3" s="22"/>
      <c r="E3" s="22"/>
      <c r="F3" s="22"/>
      <c r="G3" s="22"/>
      <c r="H3" s="23"/>
      <c r="I3" s="24"/>
      <c r="J3" s="22"/>
      <c r="K3" s="22"/>
      <c r="L3" s="22"/>
      <c r="M3" s="25"/>
      <c r="N3" s="25"/>
      <c r="O3" s="22"/>
      <c r="P3" s="22"/>
      <c r="Q3" s="22"/>
      <c r="R3" s="22"/>
      <c r="S3" s="26"/>
      <c r="T3" s="26"/>
      <c r="U3" s="86"/>
      <c r="V3" s="86"/>
      <c r="W3" s="86"/>
      <c r="X3" s="86"/>
      <c r="Y3" s="86"/>
      <c r="Z3" s="86"/>
      <c r="AA3" s="27"/>
    </row>
    <row r="4" spans="1:28" ht="18.75" x14ac:dyDescent="0.25">
      <c r="A4" s="9" t="s">
        <v>2</v>
      </c>
      <c r="B4" s="22"/>
      <c r="C4" s="22"/>
      <c r="D4" s="22"/>
      <c r="E4" s="22"/>
      <c r="F4" s="22"/>
      <c r="G4" s="22"/>
      <c r="H4" s="23"/>
      <c r="I4" s="24"/>
      <c r="J4" s="22"/>
      <c r="K4" s="22"/>
      <c r="L4" s="22"/>
      <c r="M4" s="25"/>
      <c r="N4" s="25"/>
      <c r="O4" s="22"/>
      <c r="P4" s="22"/>
      <c r="Q4" s="22"/>
      <c r="R4" s="22"/>
      <c r="S4" s="26"/>
      <c r="T4" s="26"/>
      <c r="U4" s="86"/>
      <c r="V4" s="86"/>
      <c r="W4" s="86"/>
      <c r="X4" s="86"/>
      <c r="Y4" s="86"/>
      <c r="Z4" s="86"/>
      <c r="AA4" s="27"/>
    </row>
    <row r="5" spans="1:28" ht="18.75" x14ac:dyDescent="0.25">
      <c r="A5" s="9" t="s">
        <v>170</v>
      </c>
      <c r="B5" s="22"/>
      <c r="C5" s="22"/>
      <c r="D5" s="22"/>
      <c r="E5" s="22"/>
      <c r="F5" s="22"/>
      <c r="G5" s="22"/>
      <c r="H5" s="28"/>
      <c r="I5" s="24"/>
      <c r="J5" s="22"/>
      <c r="K5" s="22"/>
      <c r="L5" s="22"/>
      <c r="M5" s="25"/>
      <c r="N5" s="25"/>
      <c r="O5" s="22"/>
      <c r="P5" s="22"/>
      <c r="Q5" s="22"/>
      <c r="R5" s="22"/>
      <c r="S5" s="26"/>
      <c r="T5" s="26"/>
      <c r="U5" s="86"/>
      <c r="V5" s="86"/>
      <c r="W5" s="86"/>
      <c r="X5" s="86"/>
      <c r="Y5" s="86"/>
      <c r="Z5" s="86"/>
      <c r="AA5" s="27"/>
    </row>
    <row r="6" spans="1:28" ht="18.75" x14ac:dyDescent="0.25">
      <c r="A6" s="9" t="s">
        <v>3</v>
      </c>
      <c r="B6" s="22"/>
      <c r="C6" s="22"/>
      <c r="D6" s="22"/>
      <c r="E6" s="22"/>
      <c r="F6" s="22"/>
      <c r="G6" s="22"/>
      <c r="H6" s="23"/>
      <c r="I6" s="29"/>
      <c r="J6" s="22"/>
      <c r="K6" s="22"/>
      <c r="L6" s="22"/>
      <c r="M6" s="25"/>
      <c r="N6" s="25"/>
      <c r="O6" s="22"/>
      <c r="P6" s="22"/>
      <c r="Q6" s="22"/>
      <c r="R6" s="22"/>
      <c r="S6" s="26"/>
      <c r="T6" s="26"/>
      <c r="U6" s="86"/>
      <c r="V6" s="86"/>
      <c r="W6" s="86"/>
      <c r="X6" s="86"/>
      <c r="Y6" s="86"/>
      <c r="Z6" s="86"/>
      <c r="AA6" s="27"/>
    </row>
    <row r="7" spans="1:28" ht="18.75" x14ac:dyDescent="0.25">
      <c r="A7" s="9" t="s">
        <v>4</v>
      </c>
      <c r="B7" s="22"/>
      <c r="C7" s="22"/>
      <c r="D7" s="22"/>
      <c r="E7" s="22"/>
      <c r="F7" s="22"/>
      <c r="G7" s="22"/>
      <c r="H7" s="23"/>
      <c r="I7" s="29"/>
      <c r="J7" s="22"/>
      <c r="K7" s="22"/>
      <c r="L7" s="22"/>
      <c r="M7" s="25"/>
      <c r="N7" s="25"/>
      <c r="O7" s="22"/>
      <c r="P7" s="22"/>
      <c r="Q7" s="22"/>
      <c r="R7" s="22"/>
      <c r="S7" s="26"/>
      <c r="T7" s="26"/>
      <c r="U7" s="86"/>
      <c r="V7" s="86"/>
      <c r="W7" s="86"/>
      <c r="X7" s="86"/>
      <c r="Y7" s="86"/>
      <c r="Z7" s="86"/>
      <c r="AA7" s="27"/>
    </row>
    <row r="8" spans="1:28" ht="18.75" x14ac:dyDescent="0.25">
      <c r="A8" s="9" t="s">
        <v>5</v>
      </c>
      <c r="B8" s="22"/>
      <c r="C8" s="22"/>
      <c r="D8" s="22"/>
      <c r="E8" s="22"/>
      <c r="F8" s="22"/>
      <c r="G8" s="22"/>
      <c r="H8" s="23"/>
      <c r="I8" s="29"/>
      <c r="J8" s="22"/>
      <c r="K8" s="22"/>
      <c r="L8" s="22"/>
      <c r="M8" s="25"/>
      <c r="N8" s="25"/>
      <c r="O8" s="22"/>
      <c r="P8" s="22"/>
      <c r="Q8" s="22"/>
      <c r="R8" s="22"/>
      <c r="S8" s="26"/>
      <c r="T8" s="26"/>
      <c r="U8" s="86"/>
      <c r="V8" s="86"/>
      <c r="W8" s="86"/>
      <c r="X8" s="86"/>
      <c r="Y8" s="86"/>
      <c r="Z8" s="86"/>
      <c r="AA8" s="27"/>
    </row>
    <row r="9" spans="1:28" ht="18.75" x14ac:dyDescent="0.25">
      <c r="A9" s="9" t="s">
        <v>171</v>
      </c>
      <c r="B9" s="22"/>
      <c r="C9" s="22"/>
      <c r="D9" s="22"/>
      <c r="E9" s="22"/>
      <c r="F9" s="22"/>
      <c r="G9" s="22"/>
      <c r="H9" s="23"/>
      <c r="I9" s="29"/>
      <c r="J9" s="22"/>
      <c r="K9" s="22"/>
      <c r="L9" s="22"/>
      <c r="M9" s="25"/>
      <c r="N9" s="25"/>
      <c r="O9" s="22"/>
      <c r="P9" s="22"/>
      <c r="Q9" s="22"/>
      <c r="R9" s="22"/>
      <c r="S9" s="26"/>
      <c r="T9" s="25"/>
      <c r="U9" s="86"/>
      <c r="V9" s="86"/>
      <c r="W9" s="86"/>
      <c r="X9" s="86"/>
      <c r="Y9" s="86"/>
      <c r="Z9" s="86"/>
      <c r="AA9" s="27"/>
    </row>
    <row r="10" spans="1:28" ht="18.75" x14ac:dyDescent="0.25">
      <c r="A10" s="10"/>
      <c r="B10" s="22"/>
      <c r="C10" s="22"/>
      <c r="D10" s="22"/>
      <c r="E10" s="22"/>
      <c r="F10" s="22"/>
      <c r="G10" s="22"/>
      <c r="H10" s="23"/>
      <c r="I10" s="29"/>
      <c r="J10" s="22"/>
      <c r="K10" s="22"/>
      <c r="L10" s="22"/>
      <c r="M10" s="25"/>
      <c r="N10" s="25"/>
      <c r="O10" s="22"/>
      <c r="P10" s="22"/>
      <c r="Q10" s="22"/>
      <c r="R10" s="22"/>
      <c r="S10" s="26"/>
      <c r="T10" s="26"/>
      <c r="U10" s="22"/>
      <c r="V10" s="22"/>
      <c r="W10" s="22"/>
      <c r="X10" s="22"/>
      <c r="Y10" s="22"/>
      <c r="Z10" s="30"/>
      <c r="AA10" s="27"/>
    </row>
    <row r="11" spans="1:28" x14ac:dyDescent="0.25">
      <c r="A11" s="1"/>
      <c r="B11" s="22"/>
      <c r="C11" s="22"/>
      <c r="D11" s="22"/>
      <c r="E11" s="22"/>
      <c r="F11" s="22"/>
      <c r="G11" s="22"/>
      <c r="H11" s="23"/>
      <c r="I11" s="24"/>
      <c r="J11" s="22"/>
      <c r="K11" s="22"/>
      <c r="L11" s="22"/>
      <c r="M11" s="25"/>
      <c r="N11" s="25"/>
      <c r="O11" s="22"/>
      <c r="P11" s="22"/>
      <c r="Q11" s="22"/>
      <c r="R11" s="22"/>
      <c r="S11" s="26"/>
      <c r="T11" s="26"/>
      <c r="U11" s="22"/>
      <c r="V11" s="22"/>
      <c r="W11" s="22"/>
      <c r="X11" s="22"/>
      <c r="Y11" s="22"/>
      <c r="Z11" s="30"/>
      <c r="AA11" s="27"/>
    </row>
    <row r="12" spans="1:28" ht="199.5" x14ac:dyDescent="0.25">
      <c r="A12" s="12" t="s">
        <v>6</v>
      </c>
      <c r="B12" s="31" t="s">
        <v>7</v>
      </c>
      <c r="C12" s="31" t="s">
        <v>87</v>
      </c>
      <c r="D12" s="31" t="s">
        <v>88</v>
      </c>
      <c r="E12" s="31" t="s">
        <v>307</v>
      </c>
      <c r="F12" s="31" t="s">
        <v>84</v>
      </c>
      <c r="G12" s="31" t="s">
        <v>85</v>
      </c>
      <c r="H12" s="31" t="s">
        <v>8</v>
      </c>
      <c r="I12" s="32" t="s">
        <v>9</v>
      </c>
      <c r="J12" s="31" t="s">
        <v>10</v>
      </c>
      <c r="K12" s="31" t="s">
        <v>11</v>
      </c>
      <c r="L12" s="31" t="s">
        <v>12</v>
      </c>
      <c r="M12" s="32" t="s">
        <v>125</v>
      </c>
      <c r="N12" s="32" t="s">
        <v>126</v>
      </c>
      <c r="O12" s="31" t="s">
        <v>13</v>
      </c>
      <c r="P12" s="31" t="s">
        <v>14</v>
      </c>
      <c r="Q12" s="31" t="s">
        <v>15</v>
      </c>
      <c r="R12" s="31" t="s">
        <v>16</v>
      </c>
      <c r="S12" s="33" t="s">
        <v>17</v>
      </c>
      <c r="T12" s="33" t="s">
        <v>18</v>
      </c>
      <c r="U12" s="31" t="s">
        <v>19</v>
      </c>
      <c r="V12" s="31" t="s">
        <v>20</v>
      </c>
      <c r="W12" s="31" t="s">
        <v>21</v>
      </c>
      <c r="X12" s="31" t="s">
        <v>22</v>
      </c>
      <c r="Y12" s="34" t="s">
        <v>23</v>
      </c>
      <c r="Z12" s="31" t="s">
        <v>24</v>
      </c>
      <c r="AA12" s="31" t="s">
        <v>116</v>
      </c>
      <c r="AB12" s="18"/>
    </row>
    <row r="13" spans="1:28" ht="105" customHeight="1" x14ac:dyDescent="0.25">
      <c r="A13" s="65">
        <v>1</v>
      </c>
      <c r="B13" s="54" t="s">
        <v>34</v>
      </c>
      <c r="C13" s="54" t="s">
        <v>111</v>
      </c>
      <c r="D13" s="54" t="s">
        <v>110</v>
      </c>
      <c r="E13" s="54" t="s">
        <v>393</v>
      </c>
      <c r="F13" s="54" t="s">
        <v>306</v>
      </c>
      <c r="G13" s="54" t="s">
        <v>306</v>
      </c>
      <c r="H13" s="54" t="s">
        <v>160</v>
      </c>
      <c r="I13" s="66">
        <v>1700000</v>
      </c>
      <c r="J13" s="54" t="s">
        <v>35</v>
      </c>
      <c r="K13" s="54" t="s">
        <v>77</v>
      </c>
      <c r="L13" s="54" t="s">
        <v>41</v>
      </c>
      <c r="M13" s="54"/>
      <c r="N13" s="54"/>
      <c r="O13" s="54" t="s">
        <v>28</v>
      </c>
      <c r="P13" s="54" t="s">
        <v>30</v>
      </c>
      <c r="Q13" s="54" t="s">
        <v>30</v>
      </c>
      <c r="R13" s="54" t="s">
        <v>30</v>
      </c>
      <c r="S13" s="67" t="s">
        <v>70</v>
      </c>
      <c r="T13" s="67" t="s">
        <v>127</v>
      </c>
      <c r="U13" s="54" t="s">
        <v>42</v>
      </c>
      <c r="V13" s="54" t="s">
        <v>30</v>
      </c>
      <c r="W13" s="68" t="s">
        <v>128</v>
      </c>
      <c r="X13" s="54" t="s">
        <v>378</v>
      </c>
      <c r="Y13" s="54" t="s">
        <v>32</v>
      </c>
      <c r="Z13" s="54" t="s">
        <v>50</v>
      </c>
      <c r="AA13" s="63" t="s">
        <v>377</v>
      </c>
      <c r="AB13" s="19"/>
    </row>
    <row r="14" spans="1:28" ht="60" customHeight="1" x14ac:dyDescent="0.25">
      <c r="A14" s="65">
        <v>2</v>
      </c>
      <c r="B14" s="54" t="s">
        <v>34</v>
      </c>
      <c r="C14" s="67" t="s">
        <v>109</v>
      </c>
      <c r="D14" s="67" t="s">
        <v>47</v>
      </c>
      <c r="E14" s="67" t="s">
        <v>428</v>
      </c>
      <c r="F14" s="54" t="s">
        <v>86</v>
      </c>
      <c r="G14" s="54" t="s">
        <v>386</v>
      </c>
      <c r="H14" s="54" t="s">
        <v>129</v>
      </c>
      <c r="I14" s="66">
        <v>1800000</v>
      </c>
      <c r="J14" s="54" t="s">
        <v>35</v>
      </c>
      <c r="K14" s="54" t="s">
        <v>77</v>
      </c>
      <c r="L14" s="54" t="s">
        <v>41</v>
      </c>
      <c r="M14" s="54"/>
      <c r="N14" s="54"/>
      <c r="O14" s="54" t="s">
        <v>28</v>
      </c>
      <c r="P14" s="54" t="s">
        <v>30</v>
      </c>
      <c r="Q14" s="54" t="s">
        <v>30</v>
      </c>
      <c r="R14" s="54" t="s">
        <v>30</v>
      </c>
      <c r="S14" s="67" t="s">
        <v>72</v>
      </c>
      <c r="T14" s="67" t="s">
        <v>73</v>
      </c>
      <c r="U14" s="54" t="s">
        <v>42</v>
      </c>
      <c r="V14" s="54" t="s">
        <v>30</v>
      </c>
      <c r="W14" s="68" t="s">
        <v>128</v>
      </c>
      <c r="X14" s="54" t="s">
        <v>378</v>
      </c>
      <c r="Y14" s="54" t="s">
        <v>32</v>
      </c>
      <c r="Z14" s="69" t="s">
        <v>40</v>
      </c>
      <c r="AA14" s="77" t="s">
        <v>379</v>
      </c>
      <c r="AB14" s="19"/>
    </row>
    <row r="15" spans="1:28" ht="60" customHeight="1" x14ac:dyDescent="0.25">
      <c r="A15" s="65">
        <v>3</v>
      </c>
      <c r="B15" s="54" t="s">
        <v>26</v>
      </c>
      <c r="C15" s="54" t="s">
        <v>105</v>
      </c>
      <c r="D15" s="54" t="s">
        <v>104</v>
      </c>
      <c r="E15" s="80" t="s">
        <v>399</v>
      </c>
      <c r="F15" s="54" t="s">
        <v>400</v>
      </c>
      <c r="G15" s="54" t="s">
        <v>400</v>
      </c>
      <c r="H15" s="54" t="s">
        <v>130</v>
      </c>
      <c r="I15" s="70">
        <v>279444</v>
      </c>
      <c r="J15" s="54" t="s">
        <v>35</v>
      </c>
      <c r="K15" s="54">
        <v>1</v>
      </c>
      <c r="L15" s="54" t="s">
        <v>75</v>
      </c>
      <c r="M15" s="66"/>
      <c r="N15" s="66"/>
      <c r="O15" s="54" t="s">
        <v>28</v>
      </c>
      <c r="P15" s="54" t="s">
        <v>30</v>
      </c>
      <c r="Q15" s="54" t="s">
        <v>30</v>
      </c>
      <c r="R15" s="54" t="s">
        <v>30</v>
      </c>
      <c r="S15" s="67" t="s">
        <v>72</v>
      </c>
      <c r="T15" s="67" t="s">
        <v>131</v>
      </c>
      <c r="U15" s="69" t="s">
        <v>37</v>
      </c>
      <c r="V15" s="54" t="s">
        <v>29</v>
      </c>
      <c r="W15" s="68" t="s">
        <v>128</v>
      </c>
      <c r="X15" s="54" t="s">
        <v>31</v>
      </c>
      <c r="Y15" s="54" t="s">
        <v>32</v>
      </c>
      <c r="Z15" s="71" t="s">
        <v>227</v>
      </c>
      <c r="AA15" s="61"/>
      <c r="AB15" s="19"/>
    </row>
    <row r="16" spans="1:28" ht="105" customHeight="1" x14ac:dyDescent="0.25">
      <c r="A16" s="65">
        <v>4</v>
      </c>
      <c r="B16" s="54" t="s">
        <v>34</v>
      </c>
      <c r="C16" s="67" t="s">
        <v>47</v>
      </c>
      <c r="D16" s="67" t="s">
        <v>99</v>
      </c>
      <c r="E16" s="67" t="s">
        <v>428</v>
      </c>
      <c r="F16" s="54" t="s">
        <v>86</v>
      </c>
      <c r="G16" s="54" t="s">
        <v>386</v>
      </c>
      <c r="H16" s="54" t="s">
        <v>80</v>
      </c>
      <c r="I16" s="72">
        <v>1500000</v>
      </c>
      <c r="J16" s="54" t="s">
        <v>35</v>
      </c>
      <c r="K16" s="54" t="s">
        <v>27</v>
      </c>
      <c r="L16" s="54" t="s">
        <v>27</v>
      </c>
      <c r="M16" s="54"/>
      <c r="N16" s="54"/>
      <c r="O16" s="54" t="s">
        <v>28</v>
      </c>
      <c r="P16" s="54" t="s">
        <v>29</v>
      </c>
      <c r="Q16" s="54" t="s">
        <v>30</v>
      </c>
      <c r="R16" s="54" t="s">
        <v>30</v>
      </c>
      <c r="S16" s="73" t="s">
        <v>72</v>
      </c>
      <c r="T16" s="73" t="s">
        <v>73</v>
      </c>
      <c r="U16" s="54" t="s">
        <v>39</v>
      </c>
      <c r="V16" s="54" t="s">
        <v>29</v>
      </c>
      <c r="W16" s="68" t="s">
        <v>128</v>
      </c>
      <c r="X16" s="54" t="s">
        <v>31</v>
      </c>
      <c r="Y16" s="54" t="s">
        <v>32</v>
      </c>
      <c r="Z16" s="54" t="s">
        <v>40</v>
      </c>
      <c r="AA16" s="54"/>
      <c r="AB16" s="19"/>
    </row>
    <row r="17" spans="1:28" ht="105" x14ac:dyDescent="0.25">
      <c r="A17" s="65">
        <v>5</v>
      </c>
      <c r="B17" s="69" t="s">
        <v>34</v>
      </c>
      <c r="C17" s="69" t="s">
        <v>124</v>
      </c>
      <c r="D17" s="69" t="s">
        <v>121</v>
      </c>
      <c r="E17" s="69" t="s">
        <v>428</v>
      </c>
      <c r="F17" s="54" t="s">
        <v>86</v>
      </c>
      <c r="G17" s="54" t="s">
        <v>386</v>
      </c>
      <c r="H17" s="69" t="s">
        <v>119</v>
      </c>
      <c r="I17" s="66">
        <v>800000</v>
      </c>
      <c r="J17" s="54" t="s">
        <v>35</v>
      </c>
      <c r="K17" s="54" t="s">
        <v>27</v>
      </c>
      <c r="L17" s="54" t="s">
        <v>77</v>
      </c>
      <c r="M17" s="74"/>
      <c r="N17" s="74"/>
      <c r="O17" s="54" t="s">
        <v>28</v>
      </c>
      <c r="P17" s="54" t="s">
        <v>29</v>
      </c>
      <c r="Q17" s="54" t="s">
        <v>30</v>
      </c>
      <c r="R17" s="54" t="s">
        <v>30</v>
      </c>
      <c r="S17" s="73" t="s">
        <v>72</v>
      </c>
      <c r="T17" s="73" t="s">
        <v>73</v>
      </c>
      <c r="U17" s="69" t="s">
        <v>39</v>
      </c>
      <c r="V17" s="54" t="s">
        <v>29</v>
      </c>
      <c r="W17" s="68" t="s">
        <v>128</v>
      </c>
      <c r="X17" s="54" t="s">
        <v>31</v>
      </c>
      <c r="Y17" s="69" t="s">
        <v>32</v>
      </c>
      <c r="Z17" s="69" t="s">
        <v>40</v>
      </c>
      <c r="AA17" s="61"/>
    </row>
    <row r="18" spans="1:28" ht="45" x14ac:dyDescent="0.25">
      <c r="A18" s="65">
        <v>6</v>
      </c>
      <c r="B18" s="69" t="s">
        <v>34</v>
      </c>
      <c r="C18" s="69" t="s">
        <v>123</v>
      </c>
      <c r="D18" s="69" t="s">
        <v>122</v>
      </c>
      <c r="E18" s="69" t="s">
        <v>428</v>
      </c>
      <c r="F18" s="54" t="s">
        <v>385</v>
      </c>
      <c r="G18" s="54" t="s">
        <v>386</v>
      </c>
      <c r="H18" s="69" t="s">
        <v>120</v>
      </c>
      <c r="I18" s="66">
        <v>800000</v>
      </c>
      <c r="J18" s="54" t="s">
        <v>35</v>
      </c>
      <c r="K18" s="54" t="s">
        <v>27</v>
      </c>
      <c r="L18" s="54" t="s">
        <v>27</v>
      </c>
      <c r="M18" s="54"/>
      <c r="N18" s="54"/>
      <c r="O18" s="54" t="s">
        <v>28</v>
      </c>
      <c r="P18" s="54" t="s">
        <v>30</v>
      </c>
      <c r="Q18" s="54" t="s">
        <v>30</v>
      </c>
      <c r="R18" s="54" t="s">
        <v>30</v>
      </c>
      <c r="S18" s="73" t="s">
        <v>72</v>
      </c>
      <c r="T18" s="73" t="s">
        <v>73</v>
      </c>
      <c r="U18" s="69" t="s">
        <v>37</v>
      </c>
      <c r="V18" s="54" t="s">
        <v>29</v>
      </c>
      <c r="W18" s="68" t="s">
        <v>128</v>
      </c>
      <c r="X18" s="54" t="s">
        <v>31</v>
      </c>
      <c r="Y18" s="69" t="s">
        <v>32</v>
      </c>
      <c r="Z18" s="69" t="s">
        <v>40</v>
      </c>
      <c r="AA18" s="61"/>
    </row>
    <row r="19" spans="1:28" ht="60" x14ac:dyDescent="0.25">
      <c r="A19" s="65">
        <v>7</v>
      </c>
      <c r="B19" s="54" t="s">
        <v>34</v>
      </c>
      <c r="C19" s="67" t="s">
        <v>48</v>
      </c>
      <c r="D19" s="67" t="s">
        <v>91</v>
      </c>
      <c r="E19" s="67" t="s">
        <v>428</v>
      </c>
      <c r="F19" s="54" t="s">
        <v>86</v>
      </c>
      <c r="G19" s="54" t="s">
        <v>386</v>
      </c>
      <c r="H19" s="54" t="s">
        <v>132</v>
      </c>
      <c r="I19" s="66">
        <v>800000</v>
      </c>
      <c r="J19" s="54" t="s">
        <v>35</v>
      </c>
      <c r="K19" s="54" t="s">
        <v>27</v>
      </c>
      <c r="L19" s="54" t="s">
        <v>27</v>
      </c>
      <c r="M19" s="54"/>
      <c r="N19" s="54"/>
      <c r="O19" s="54" t="s">
        <v>28</v>
      </c>
      <c r="P19" s="54" t="s">
        <v>30</v>
      </c>
      <c r="Q19" s="54" t="s">
        <v>30</v>
      </c>
      <c r="R19" s="54" t="s">
        <v>30</v>
      </c>
      <c r="S19" s="73" t="s">
        <v>72</v>
      </c>
      <c r="T19" s="73" t="s">
        <v>73</v>
      </c>
      <c r="U19" s="69" t="s">
        <v>37</v>
      </c>
      <c r="V19" s="54" t="s">
        <v>29</v>
      </c>
      <c r="W19" s="68" t="s">
        <v>128</v>
      </c>
      <c r="X19" s="54" t="s">
        <v>31</v>
      </c>
      <c r="Y19" s="54" t="s">
        <v>32</v>
      </c>
      <c r="Z19" s="54" t="s">
        <v>40</v>
      </c>
      <c r="AA19" s="61"/>
    </row>
    <row r="20" spans="1:28" ht="105" x14ac:dyDescent="0.25">
      <c r="A20" s="65">
        <v>8</v>
      </c>
      <c r="B20" s="54" t="s">
        <v>34</v>
      </c>
      <c r="C20" s="67" t="s">
        <v>101</v>
      </c>
      <c r="D20" s="67" t="s">
        <v>54</v>
      </c>
      <c r="E20" s="67" t="s">
        <v>428</v>
      </c>
      <c r="F20" s="54" t="s">
        <v>86</v>
      </c>
      <c r="G20" s="54" t="s">
        <v>386</v>
      </c>
      <c r="H20" s="54" t="s">
        <v>133</v>
      </c>
      <c r="I20" s="72">
        <v>1000000</v>
      </c>
      <c r="J20" s="54" t="s">
        <v>35</v>
      </c>
      <c r="K20" s="54" t="s">
        <v>27</v>
      </c>
      <c r="L20" s="54" t="s">
        <v>27</v>
      </c>
      <c r="M20" s="54"/>
      <c r="N20" s="54"/>
      <c r="O20" s="54" t="s">
        <v>28</v>
      </c>
      <c r="P20" s="54" t="s">
        <v>29</v>
      </c>
      <c r="Q20" s="54" t="s">
        <v>30</v>
      </c>
      <c r="R20" s="54" t="s">
        <v>30</v>
      </c>
      <c r="S20" s="73" t="s">
        <v>72</v>
      </c>
      <c r="T20" s="73" t="s">
        <v>73</v>
      </c>
      <c r="U20" s="54" t="s">
        <v>39</v>
      </c>
      <c r="V20" s="54" t="s">
        <v>29</v>
      </c>
      <c r="W20" s="68" t="s">
        <v>128</v>
      </c>
      <c r="X20" s="54" t="s">
        <v>31</v>
      </c>
      <c r="Y20" s="54" t="s">
        <v>32</v>
      </c>
      <c r="Z20" s="54" t="s">
        <v>40</v>
      </c>
      <c r="AA20" s="54"/>
    </row>
    <row r="21" spans="1:28" ht="105" x14ac:dyDescent="0.25">
      <c r="A21" s="65">
        <v>9</v>
      </c>
      <c r="B21" s="54" t="s">
        <v>34</v>
      </c>
      <c r="C21" s="67" t="s">
        <v>54</v>
      </c>
      <c r="D21" s="67" t="s">
        <v>100</v>
      </c>
      <c r="E21" s="67" t="s">
        <v>428</v>
      </c>
      <c r="F21" s="54" t="s">
        <v>86</v>
      </c>
      <c r="G21" s="54" t="s">
        <v>386</v>
      </c>
      <c r="H21" s="54" t="s">
        <v>83</v>
      </c>
      <c r="I21" s="72">
        <v>1100000</v>
      </c>
      <c r="J21" s="54" t="s">
        <v>35</v>
      </c>
      <c r="K21" s="54" t="s">
        <v>27</v>
      </c>
      <c r="L21" s="54" t="s">
        <v>27</v>
      </c>
      <c r="M21" s="54"/>
      <c r="N21" s="54"/>
      <c r="O21" s="54" t="s">
        <v>28</v>
      </c>
      <c r="P21" s="54" t="s">
        <v>29</v>
      </c>
      <c r="Q21" s="54" t="s">
        <v>30</v>
      </c>
      <c r="R21" s="54" t="s">
        <v>30</v>
      </c>
      <c r="S21" s="73" t="s">
        <v>72</v>
      </c>
      <c r="T21" s="73" t="s">
        <v>73</v>
      </c>
      <c r="U21" s="54" t="s">
        <v>39</v>
      </c>
      <c r="V21" s="54" t="s">
        <v>29</v>
      </c>
      <c r="W21" s="68" t="s">
        <v>128</v>
      </c>
      <c r="X21" s="54" t="s">
        <v>31</v>
      </c>
      <c r="Y21" s="54" t="s">
        <v>32</v>
      </c>
      <c r="Z21" s="54" t="s">
        <v>40</v>
      </c>
      <c r="AA21" s="61"/>
      <c r="AB21" s="15"/>
    </row>
    <row r="22" spans="1:28" ht="375" x14ac:dyDescent="0.25">
      <c r="A22" s="65">
        <v>10</v>
      </c>
      <c r="B22" s="54" t="s">
        <v>26</v>
      </c>
      <c r="C22" s="67" t="s">
        <v>60</v>
      </c>
      <c r="D22" s="67" t="s">
        <v>117</v>
      </c>
      <c r="E22" s="67" t="s">
        <v>396</v>
      </c>
      <c r="F22" s="54" t="s">
        <v>397</v>
      </c>
      <c r="G22" s="54" t="s">
        <v>397</v>
      </c>
      <c r="H22" s="54" t="s">
        <v>115</v>
      </c>
      <c r="I22" s="70">
        <v>498000</v>
      </c>
      <c r="J22" s="54" t="s">
        <v>35</v>
      </c>
      <c r="K22" s="54" t="s">
        <v>27</v>
      </c>
      <c r="L22" s="54" t="s">
        <v>27</v>
      </c>
      <c r="M22" s="54"/>
      <c r="N22" s="54"/>
      <c r="O22" s="54" t="s">
        <v>28</v>
      </c>
      <c r="P22" s="54" t="s">
        <v>71</v>
      </c>
      <c r="Q22" s="54" t="s">
        <v>30</v>
      </c>
      <c r="R22" s="54" t="s">
        <v>30</v>
      </c>
      <c r="S22" s="67" t="s">
        <v>66</v>
      </c>
      <c r="T22" s="67" t="s">
        <v>82</v>
      </c>
      <c r="U22" s="54" t="s">
        <v>42</v>
      </c>
      <c r="V22" s="54" t="s">
        <v>30</v>
      </c>
      <c r="W22" s="68" t="s">
        <v>128</v>
      </c>
      <c r="X22" s="54" t="s">
        <v>378</v>
      </c>
      <c r="Y22" s="54" t="s">
        <v>32</v>
      </c>
      <c r="Z22" s="71" t="s">
        <v>69</v>
      </c>
      <c r="AA22" s="63" t="s">
        <v>362</v>
      </c>
    </row>
    <row r="23" spans="1:28" ht="45" x14ac:dyDescent="0.25">
      <c r="A23" s="65">
        <v>11</v>
      </c>
      <c r="B23" s="54" t="s">
        <v>26</v>
      </c>
      <c r="C23" s="67" t="s">
        <v>137</v>
      </c>
      <c r="D23" s="67" t="s">
        <v>108</v>
      </c>
      <c r="E23" s="67" t="s">
        <v>399</v>
      </c>
      <c r="F23" s="54" t="s">
        <v>400</v>
      </c>
      <c r="G23" s="54" t="s">
        <v>400</v>
      </c>
      <c r="H23" s="54" t="s">
        <v>136</v>
      </c>
      <c r="I23" s="75">
        <v>280000</v>
      </c>
      <c r="J23" s="54" t="s">
        <v>35</v>
      </c>
      <c r="K23" s="54">
        <v>1</v>
      </c>
      <c r="L23" s="54" t="s">
        <v>75</v>
      </c>
      <c r="M23" s="54"/>
      <c r="N23" s="54"/>
      <c r="O23" s="54" t="s">
        <v>28</v>
      </c>
      <c r="P23" s="54" t="s">
        <v>30</v>
      </c>
      <c r="Q23" s="54" t="s">
        <v>30</v>
      </c>
      <c r="R23" s="54" t="s">
        <v>30</v>
      </c>
      <c r="S23" s="67" t="s">
        <v>72</v>
      </c>
      <c r="T23" s="67" t="s">
        <v>82</v>
      </c>
      <c r="U23" s="54" t="s">
        <v>37</v>
      </c>
      <c r="V23" s="54" t="s">
        <v>29</v>
      </c>
      <c r="W23" s="68" t="s">
        <v>128</v>
      </c>
      <c r="X23" s="54" t="s">
        <v>31</v>
      </c>
      <c r="Y23" s="54" t="s">
        <v>32</v>
      </c>
      <c r="Z23" s="54" t="s">
        <v>40</v>
      </c>
      <c r="AA23" s="61"/>
    </row>
    <row r="24" spans="1:28" ht="360" x14ac:dyDescent="0.25">
      <c r="A24" s="65">
        <v>12</v>
      </c>
      <c r="B24" s="54" t="s">
        <v>26</v>
      </c>
      <c r="C24" s="67" t="s">
        <v>56</v>
      </c>
      <c r="D24" s="67" t="s">
        <v>138</v>
      </c>
      <c r="E24" s="67" t="s">
        <v>394</v>
      </c>
      <c r="F24" s="54" t="s">
        <v>395</v>
      </c>
      <c r="G24" s="54" t="s">
        <v>395</v>
      </c>
      <c r="H24" s="54" t="s">
        <v>134</v>
      </c>
      <c r="I24" s="70">
        <v>1568715</v>
      </c>
      <c r="J24" s="54" t="s">
        <v>35</v>
      </c>
      <c r="K24" s="54">
        <v>1</v>
      </c>
      <c r="L24" s="54" t="s">
        <v>75</v>
      </c>
      <c r="M24" s="54" t="s">
        <v>28</v>
      </c>
      <c r="N24" s="54" t="s">
        <v>30</v>
      </c>
      <c r="O24" s="54" t="s">
        <v>28</v>
      </c>
      <c r="P24" s="54" t="s">
        <v>30</v>
      </c>
      <c r="Q24" s="54" t="s">
        <v>29</v>
      </c>
      <c r="R24" s="54" t="s">
        <v>30</v>
      </c>
      <c r="S24" s="67" t="s">
        <v>72</v>
      </c>
      <c r="T24" s="67" t="s">
        <v>135</v>
      </c>
      <c r="U24" s="54" t="s">
        <v>42</v>
      </c>
      <c r="V24" s="54" t="s">
        <v>30</v>
      </c>
      <c r="W24" s="68" t="s">
        <v>128</v>
      </c>
      <c r="X24" s="54" t="s">
        <v>378</v>
      </c>
      <c r="Y24" s="54" t="s">
        <v>32</v>
      </c>
      <c r="Z24" s="71" t="s">
        <v>227</v>
      </c>
      <c r="AA24" s="63" t="s">
        <v>380</v>
      </c>
    </row>
    <row r="25" spans="1:28" ht="75" x14ac:dyDescent="0.25">
      <c r="A25" s="65">
        <v>13</v>
      </c>
      <c r="B25" s="81" t="s">
        <v>26</v>
      </c>
      <c r="C25" s="67" t="s">
        <v>95</v>
      </c>
      <c r="D25" s="67" t="s">
        <v>96</v>
      </c>
      <c r="E25" s="67" t="s">
        <v>387</v>
      </c>
      <c r="F25" s="54" t="s">
        <v>86</v>
      </c>
      <c r="G25" s="54" t="s">
        <v>386</v>
      </c>
      <c r="H25" s="54" t="s">
        <v>67</v>
      </c>
      <c r="I25" s="70">
        <v>8000000</v>
      </c>
      <c r="J25" s="54" t="s">
        <v>35</v>
      </c>
      <c r="K25" s="54">
        <v>1</v>
      </c>
      <c r="L25" s="54" t="s">
        <v>45</v>
      </c>
      <c r="M25" s="54"/>
      <c r="N25" s="54"/>
      <c r="O25" s="54" t="s">
        <v>28</v>
      </c>
      <c r="P25" s="54" t="s">
        <v>30</v>
      </c>
      <c r="Q25" s="54" t="s">
        <v>30</v>
      </c>
      <c r="R25" s="54" t="s">
        <v>30</v>
      </c>
      <c r="S25" s="67" t="s">
        <v>76</v>
      </c>
      <c r="T25" s="67" t="s">
        <v>139</v>
      </c>
      <c r="U25" s="54" t="s">
        <v>46</v>
      </c>
      <c r="V25" s="54" t="s">
        <v>29</v>
      </c>
      <c r="W25" s="68" t="s">
        <v>128</v>
      </c>
      <c r="X25" s="54" t="s">
        <v>31</v>
      </c>
      <c r="Y25" s="54" t="s">
        <v>32</v>
      </c>
      <c r="Z25" s="71" t="s">
        <v>38</v>
      </c>
      <c r="AA25" s="61"/>
    </row>
    <row r="26" spans="1:28" ht="105" x14ac:dyDescent="0.25">
      <c r="A26" s="65">
        <v>14</v>
      </c>
      <c r="B26" s="54" t="s">
        <v>26</v>
      </c>
      <c r="C26" s="54">
        <v>64</v>
      </c>
      <c r="D26" s="54">
        <v>64</v>
      </c>
      <c r="E26" s="80" t="s">
        <v>406</v>
      </c>
      <c r="F26" s="54" t="s">
        <v>407</v>
      </c>
      <c r="G26" s="54" t="s">
        <v>407</v>
      </c>
      <c r="H26" s="54" t="s">
        <v>169</v>
      </c>
      <c r="I26" s="70">
        <v>1236000</v>
      </c>
      <c r="J26" s="54" t="s">
        <v>35</v>
      </c>
      <c r="K26" s="54" t="s">
        <v>27</v>
      </c>
      <c r="L26" s="54" t="s">
        <v>27</v>
      </c>
      <c r="M26" s="54"/>
      <c r="N26" s="54"/>
      <c r="O26" s="54" t="s">
        <v>28</v>
      </c>
      <c r="P26" s="54" t="s">
        <v>29</v>
      </c>
      <c r="Q26" s="68" t="s">
        <v>29</v>
      </c>
      <c r="R26" s="54" t="s">
        <v>30</v>
      </c>
      <c r="S26" s="67" t="s">
        <v>76</v>
      </c>
      <c r="T26" s="67" t="s">
        <v>167</v>
      </c>
      <c r="U26" s="54" t="s">
        <v>62</v>
      </c>
      <c r="V26" s="54" t="s">
        <v>29</v>
      </c>
      <c r="W26" s="68" t="s">
        <v>128</v>
      </c>
      <c r="X26" s="68" t="s">
        <v>168</v>
      </c>
      <c r="Y26" s="54" t="s">
        <v>32</v>
      </c>
      <c r="Z26" s="71" t="s">
        <v>33</v>
      </c>
      <c r="AA26" s="61"/>
    </row>
    <row r="27" spans="1:28" ht="75" x14ac:dyDescent="0.25">
      <c r="A27" s="65">
        <v>15</v>
      </c>
      <c r="B27" s="54" t="s">
        <v>26</v>
      </c>
      <c r="C27" s="54">
        <v>43</v>
      </c>
      <c r="D27" s="54" t="s">
        <v>155</v>
      </c>
      <c r="E27" s="54" t="s">
        <v>408</v>
      </c>
      <c r="F27" s="54" t="s">
        <v>409</v>
      </c>
      <c r="G27" s="54" t="s">
        <v>409</v>
      </c>
      <c r="H27" s="54" t="s">
        <v>140</v>
      </c>
      <c r="I27" s="70">
        <v>720000</v>
      </c>
      <c r="J27" s="54" t="s">
        <v>35</v>
      </c>
      <c r="K27" s="54">
        <v>1</v>
      </c>
      <c r="L27" s="54" t="s">
        <v>45</v>
      </c>
      <c r="M27" s="54"/>
      <c r="N27" s="54"/>
      <c r="O27" s="54" t="s">
        <v>28</v>
      </c>
      <c r="P27" s="54" t="s">
        <v>30</v>
      </c>
      <c r="Q27" s="54" t="s">
        <v>30</v>
      </c>
      <c r="R27" s="54" t="s">
        <v>30</v>
      </c>
      <c r="S27" s="67" t="s">
        <v>66</v>
      </c>
      <c r="T27" s="67" t="s">
        <v>82</v>
      </c>
      <c r="U27" s="54" t="s">
        <v>37</v>
      </c>
      <c r="V27" s="54" t="s">
        <v>29</v>
      </c>
      <c r="W27" s="68" t="s">
        <v>128</v>
      </c>
      <c r="X27" s="54" t="s">
        <v>31</v>
      </c>
      <c r="Y27" s="54" t="s">
        <v>32</v>
      </c>
      <c r="Z27" s="54" t="s">
        <v>69</v>
      </c>
      <c r="AA27" s="61"/>
    </row>
    <row r="28" spans="1:28" ht="45" x14ac:dyDescent="0.25">
      <c r="A28" s="65">
        <v>16</v>
      </c>
      <c r="B28" s="54" t="s">
        <v>34</v>
      </c>
      <c r="C28" s="54" t="s">
        <v>89</v>
      </c>
      <c r="D28" s="54" t="s">
        <v>90</v>
      </c>
      <c r="E28" s="54" t="s">
        <v>393</v>
      </c>
      <c r="F28" s="54" t="s">
        <v>306</v>
      </c>
      <c r="G28" s="54" t="s">
        <v>306</v>
      </c>
      <c r="H28" s="54" t="s">
        <v>141</v>
      </c>
      <c r="I28" s="66">
        <v>1300000</v>
      </c>
      <c r="J28" s="54" t="s">
        <v>35</v>
      </c>
      <c r="K28" s="76">
        <v>20000</v>
      </c>
      <c r="L28" s="54" t="s">
        <v>36</v>
      </c>
      <c r="M28" s="54"/>
      <c r="N28" s="54"/>
      <c r="O28" s="54" t="s">
        <v>28</v>
      </c>
      <c r="P28" s="54" t="s">
        <v>30</v>
      </c>
      <c r="Q28" s="54" t="s">
        <v>30</v>
      </c>
      <c r="R28" s="54" t="s">
        <v>30</v>
      </c>
      <c r="S28" s="67" t="s">
        <v>66</v>
      </c>
      <c r="T28" s="67" t="s">
        <v>82</v>
      </c>
      <c r="U28" s="54" t="s">
        <v>37</v>
      </c>
      <c r="V28" s="54" t="s">
        <v>29</v>
      </c>
      <c r="W28" s="68" t="s">
        <v>128</v>
      </c>
      <c r="X28" s="54" t="s">
        <v>31</v>
      </c>
      <c r="Y28" s="54" t="s">
        <v>32</v>
      </c>
      <c r="Z28" s="54" t="s">
        <v>50</v>
      </c>
      <c r="AA28" s="61"/>
    </row>
    <row r="29" spans="1:28" ht="45" x14ac:dyDescent="0.25">
      <c r="A29" s="65">
        <v>17</v>
      </c>
      <c r="B29" s="54" t="s">
        <v>34</v>
      </c>
      <c r="C29" s="54" t="s">
        <v>89</v>
      </c>
      <c r="D29" s="54" t="s">
        <v>90</v>
      </c>
      <c r="E29" s="54" t="s">
        <v>393</v>
      </c>
      <c r="F29" s="54" t="s">
        <v>306</v>
      </c>
      <c r="G29" s="54" t="s">
        <v>306</v>
      </c>
      <c r="H29" s="54" t="s">
        <v>142</v>
      </c>
      <c r="I29" s="66">
        <v>3000000</v>
      </c>
      <c r="J29" s="54" t="s">
        <v>35</v>
      </c>
      <c r="K29" s="76">
        <v>28000</v>
      </c>
      <c r="L29" s="54" t="s">
        <v>36</v>
      </c>
      <c r="M29" s="54"/>
      <c r="N29" s="54"/>
      <c r="O29" s="54" t="s">
        <v>28</v>
      </c>
      <c r="P29" s="54" t="s">
        <v>30</v>
      </c>
      <c r="Q29" s="54" t="s">
        <v>30</v>
      </c>
      <c r="R29" s="54" t="s">
        <v>30</v>
      </c>
      <c r="S29" s="67" t="s">
        <v>66</v>
      </c>
      <c r="T29" s="67" t="s">
        <v>82</v>
      </c>
      <c r="U29" s="54" t="s">
        <v>37</v>
      </c>
      <c r="V29" s="54" t="s">
        <v>29</v>
      </c>
      <c r="W29" s="68" t="s">
        <v>128</v>
      </c>
      <c r="X29" s="54" t="s">
        <v>31</v>
      </c>
      <c r="Y29" s="54" t="s">
        <v>32</v>
      </c>
      <c r="Z29" s="54" t="s">
        <v>50</v>
      </c>
      <c r="AA29" s="61"/>
    </row>
    <row r="30" spans="1:28" ht="409.5" x14ac:dyDescent="0.25">
      <c r="A30" s="65">
        <v>18</v>
      </c>
      <c r="B30" s="54" t="s">
        <v>26</v>
      </c>
      <c r="C30" s="67" t="s">
        <v>59</v>
      </c>
      <c r="D30" s="67" t="s">
        <v>156</v>
      </c>
      <c r="E30" s="67" t="s">
        <v>402</v>
      </c>
      <c r="F30" s="54" t="s">
        <v>403</v>
      </c>
      <c r="G30" s="54" t="s">
        <v>403</v>
      </c>
      <c r="H30" s="54" t="s">
        <v>143</v>
      </c>
      <c r="I30" s="66">
        <v>498121</v>
      </c>
      <c r="J30" s="54" t="s">
        <v>35</v>
      </c>
      <c r="K30" s="54">
        <v>1</v>
      </c>
      <c r="L30" s="54" t="s">
        <v>45</v>
      </c>
      <c r="M30" s="54"/>
      <c r="N30" s="54"/>
      <c r="O30" s="54" t="s">
        <v>28</v>
      </c>
      <c r="P30" s="54" t="s">
        <v>71</v>
      </c>
      <c r="Q30" s="54" t="s">
        <v>30</v>
      </c>
      <c r="R30" s="54" t="s">
        <v>71</v>
      </c>
      <c r="S30" s="67" t="s">
        <v>64</v>
      </c>
      <c r="T30" s="67" t="s">
        <v>82</v>
      </c>
      <c r="U30" s="54" t="s">
        <v>42</v>
      </c>
      <c r="V30" s="54" t="s">
        <v>30</v>
      </c>
      <c r="W30" s="68" t="s">
        <v>128</v>
      </c>
      <c r="X30" s="54" t="s">
        <v>378</v>
      </c>
      <c r="Y30" s="54" t="s">
        <v>32</v>
      </c>
      <c r="Z30" s="71" t="s">
        <v>55</v>
      </c>
      <c r="AA30" s="78" t="s">
        <v>381</v>
      </c>
    </row>
    <row r="31" spans="1:28" ht="45" x14ac:dyDescent="0.25">
      <c r="A31" s="65">
        <v>19</v>
      </c>
      <c r="B31" s="54" t="s">
        <v>43</v>
      </c>
      <c r="C31" s="67" t="s">
        <v>92</v>
      </c>
      <c r="D31" s="67" t="s">
        <v>93</v>
      </c>
      <c r="E31" s="67" t="s">
        <v>387</v>
      </c>
      <c r="F31" s="54" t="s">
        <v>86</v>
      </c>
      <c r="G31" s="54" t="s">
        <v>386</v>
      </c>
      <c r="H31" s="54" t="s">
        <v>144</v>
      </c>
      <c r="I31" s="70">
        <v>669760035</v>
      </c>
      <c r="J31" s="54" t="s">
        <v>35</v>
      </c>
      <c r="K31" s="54" t="s">
        <v>27</v>
      </c>
      <c r="L31" s="54" t="s">
        <v>27</v>
      </c>
      <c r="M31" s="54"/>
      <c r="N31" s="54"/>
      <c r="O31" s="54" t="s">
        <v>28</v>
      </c>
      <c r="P31" s="54" t="s">
        <v>30</v>
      </c>
      <c r="Q31" s="54" t="s">
        <v>30</v>
      </c>
      <c r="R31" s="54" t="s">
        <v>29</v>
      </c>
      <c r="S31" s="67" t="s">
        <v>66</v>
      </c>
      <c r="T31" s="67" t="s">
        <v>82</v>
      </c>
      <c r="U31" s="54" t="s">
        <v>44</v>
      </c>
      <c r="V31" s="54" t="s">
        <v>29</v>
      </c>
      <c r="W31" s="68" t="s">
        <v>128</v>
      </c>
      <c r="X31" s="54" t="s">
        <v>31</v>
      </c>
      <c r="Y31" s="54" t="s">
        <v>32</v>
      </c>
      <c r="Z31" s="71" t="s">
        <v>38</v>
      </c>
      <c r="AA31" s="64"/>
    </row>
    <row r="32" spans="1:28" ht="45" x14ac:dyDescent="0.25">
      <c r="A32" s="65">
        <v>20</v>
      </c>
      <c r="B32" s="54" t="s">
        <v>43</v>
      </c>
      <c r="C32" s="67" t="s">
        <v>93</v>
      </c>
      <c r="D32" s="67" t="s">
        <v>93</v>
      </c>
      <c r="E32" s="67" t="s">
        <v>387</v>
      </c>
      <c r="F32" s="54" t="s">
        <v>86</v>
      </c>
      <c r="G32" s="54" t="s">
        <v>386</v>
      </c>
      <c r="H32" s="54" t="s">
        <v>52</v>
      </c>
      <c r="I32" s="70">
        <v>291681720</v>
      </c>
      <c r="J32" s="54" t="s">
        <v>35</v>
      </c>
      <c r="K32" s="54" t="s">
        <v>27</v>
      </c>
      <c r="L32" s="54" t="s">
        <v>27</v>
      </c>
      <c r="M32" s="66"/>
      <c r="N32" s="66"/>
      <c r="O32" s="54" t="s">
        <v>28</v>
      </c>
      <c r="P32" s="54" t="s">
        <v>30</v>
      </c>
      <c r="Q32" s="54" t="s">
        <v>30</v>
      </c>
      <c r="R32" s="54" t="s">
        <v>29</v>
      </c>
      <c r="S32" s="67" t="s">
        <v>66</v>
      </c>
      <c r="T32" s="67" t="s">
        <v>82</v>
      </c>
      <c r="U32" s="54" t="s">
        <v>44</v>
      </c>
      <c r="V32" s="54" t="s">
        <v>29</v>
      </c>
      <c r="W32" s="68" t="s">
        <v>128</v>
      </c>
      <c r="X32" s="54" t="s">
        <v>31</v>
      </c>
      <c r="Y32" s="54" t="s">
        <v>32</v>
      </c>
      <c r="Z32" s="71" t="s">
        <v>38</v>
      </c>
      <c r="AA32" s="64"/>
    </row>
    <row r="33" spans="1:28" ht="105" x14ac:dyDescent="0.25">
      <c r="A33" s="65">
        <v>21</v>
      </c>
      <c r="B33" s="54" t="s">
        <v>34</v>
      </c>
      <c r="C33" s="67" t="s">
        <v>51</v>
      </c>
      <c r="D33" s="67" t="s">
        <v>51</v>
      </c>
      <c r="E33" s="67" t="s">
        <v>429</v>
      </c>
      <c r="F33" s="54" t="s">
        <v>86</v>
      </c>
      <c r="G33" s="54" t="s">
        <v>386</v>
      </c>
      <c r="H33" s="54" t="s">
        <v>68</v>
      </c>
      <c r="I33" s="66">
        <v>21341354</v>
      </c>
      <c r="J33" s="54" t="s">
        <v>35</v>
      </c>
      <c r="K33" s="54" t="s">
        <v>27</v>
      </c>
      <c r="L33" s="54" t="s">
        <v>27</v>
      </c>
      <c r="M33" s="66"/>
      <c r="N33" s="66"/>
      <c r="O33" s="54" t="s">
        <v>28</v>
      </c>
      <c r="P33" s="54" t="s">
        <v>29</v>
      </c>
      <c r="Q33" s="54" t="s">
        <v>30</v>
      </c>
      <c r="R33" s="54" t="s">
        <v>30</v>
      </c>
      <c r="S33" s="67" t="s">
        <v>66</v>
      </c>
      <c r="T33" s="67" t="s">
        <v>82</v>
      </c>
      <c r="U33" s="54" t="s">
        <v>114</v>
      </c>
      <c r="V33" s="54" t="s">
        <v>29</v>
      </c>
      <c r="W33" s="68" t="s">
        <v>128</v>
      </c>
      <c r="X33" s="54" t="s">
        <v>31</v>
      </c>
      <c r="Y33" s="54" t="s">
        <v>32</v>
      </c>
      <c r="Z33" s="54" t="s">
        <v>38</v>
      </c>
      <c r="AA33" s="62"/>
    </row>
    <row r="34" spans="1:28" ht="409.5" x14ac:dyDescent="0.25">
      <c r="A34" s="65">
        <v>22</v>
      </c>
      <c r="B34" s="54" t="s">
        <v>26</v>
      </c>
      <c r="C34" s="54" t="s">
        <v>112</v>
      </c>
      <c r="D34" s="54" t="s">
        <v>112</v>
      </c>
      <c r="E34" s="54" t="s">
        <v>396</v>
      </c>
      <c r="F34" s="54" t="s">
        <v>397</v>
      </c>
      <c r="G34" s="54" t="s">
        <v>397</v>
      </c>
      <c r="H34" s="54" t="s">
        <v>145</v>
      </c>
      <c r="I34" s="75">
        <v>396000</v>
      </c>
      <c r="J34" s="54" t="s">
        <v>35</v>
      </c>
      <c r="K34" s="54">
        <v>1</v>
      </c>
      <c r="L34" s="54" t="s">
        <v>45</v>
      </c>
      <c r="M34" s="54"/>
      <c r="N34" s="54"/>
      <c r="O34" s="54" t="s">
        <v>28</v>
      </c>
      <c r="P34" s="54" t="s">
        <v>30</v>
      </c>
      <c r="Q34" s="54" t="s">
        <v>30</v>
      </c>
      <c r="R34" s="54" t="s">
        <v>30</v>
      </c>
      <c r="S34" s="67" t="s">
        <v>66</v>
      </c>
      <c r="T34" s="67" t="s">
        <v>82</v>
      </c>
      <c r="U34" s="54" t="s">
        <v>42</v>
      </c>
      <c r="V34" s="54" t="s">
        <v>30</v>
      </c>
      <c r="W34" s="68" t="s">
        <v>128</v>
      </c>
      <c r="X34" s="54" t="s">
        <v>378</v>
      </c>
      <c r="Y34" s="54" t="s">
        <v>32</v>
      </c>
      <c r="Z34" s="54" t="s">
        <v>38</v>
      </c>
      <c r="AA34" s="78" t="s">
        <v>382</v>
      </c>
    </row>
    <row r="35" spans="1:28" ht="105" x14ac:dyDescent="0.25">
      <c r="A35" s="65">
        <v>23</v>
      </c>
      <c r="B35" s="54" t="s">
        <v>34</v>
      </c>
      <c r="C35" s="54" t="s">
        <v>106</v>
      </c>
      <c r="D35" s="54" t="s">
        <v>94</v>
      </c>
      <c r="E35" s="54" t="s">
        <v>393</v>
      </c>
      <c r="F35" s="54" t="s">
        <v>306</v>
      </c>
      <c r="G35" s="54" t="s">
        <v>306</v>
      </c>
      <c r="H35" s="54" t="s">
        <v>146</v>
      </c>
      <c r="I35" s="66">
        <v>500000</v>
      </c>
      <c r="J35" s="54" t="s">
        <v>35</v>
      </c>
      <c r="K35" s="54">
        <v>29</v>
      </c>
      <c r="L35" s="54" t="s">
        <v>41</v>
      </c>
      <c r="M35" s="54"/>
      <c r="N35" s="54"/>
      <c r="O35" s="54" t="s">
        <v>28</v>
      </c>
      <c r="P35" s="54" t="s">
        <v>29</v>
      </c>
      <c r="Q35" s="54" t="s">
        <v>30</v>
      </c>
      <c r="R35" s="54" t="s">
        <v>30</v>
      </c>
      <c r="S35" s="67" t="s">
        <v>66</v>
      </c>
      <c r="T35" s="67" t="s">
        <v>127</v>
      </c>
      <c r="U35" s="54" t="s">
        <v>39</v>
      </c>
      <c r="V35" s="54" t="s">
        <v>29</v>
      </c>
      <c r="W35" s="68" t="s">
        <v>128</v>
      </c>
      <c r="X35" s="54" t="s">
        <v>31</v>
      </c>
      <c r="Y35" s="54" t="s">
        <v>32</v>
      </c>
      <c r="Z35" s="54" t="s">
        <v>61</v>
      </c>
      <c r="AA35" s="64"/>
    </row>
    <row r="36" spans="1:28" ht="409.5" x14ac:dyDescent="0.25">
      <c r="A36" s="65">
        <v>24</v>
      </c>
      <c r="B36" s="54" t="s">
        <v>26</v>
      </c>
      <c r="C36" s="67" t="s">
        <v>102</v>
      </c>
      <c r="D36" s="67" t="s">
        <v>118</v>
      </c>
      <c r="E36" s="67" t="s">
        <v>396</v>
      </c>
      <c r="F36" s="54" t="s">
        <v>397</v>
      </c>
      <c r="G36" s="54" t="s">
        <v>397</v>
      </c>
      <c r="H36" s="54" t="s">
        <v>147</v>
      </c>
      <c r="I36" s="70">
        <v>185000</v>
      </c>
      <c r="J36" s="54" t="s">
        <v>35</v>
      </c>
      <c r="K36" s="54" t="s">
        <v>27</v>
      </c>
      <c r="L36" s="54" t="s">
        <v>27</v>
      </c>
      <c r="M36" s="54"/>
      <c r="N36" s="54"/>
      <c r="O36" s="54" t="s">
        <v>28</v>
      </c>
      <c r="P36" s="54" t="s">
        <v>71</v>
      </c>
      <c r="Q36" s="54" t="s">
        <v>30</v>
      </c>
      <c r="R36" s="54" t="s">
        <v>30</v>
      </c>
      <c r="S36" s="67" t="s">
        <v>66</v>
      </c>
      <c r="T36" s="67" t="s">
        <v>82</v>
      </c>
      <c r="U36" s="54" t="s">
        <v>42</v>
      </c>
      <c r="V36" s="54" t="s">
        <v>30</v>
      </c>
      <c r="W36" s="68" t="s">
        <v>128</v>
      </c>
      <c r="X36" s="54" t="s">
        <v>378</v>
      </c>
      <c r="Y36" s="54" t="s">
        <v>32</v>
      </c>
      <c r="Z36" s="71" t="s">
        <v>55</v>
      </c>
      <c r="AA36" s="77" t="s">
        <v>376</v>
      </c>
    </row>
    <row r="37" spans="1:28" ht="345" x14ac:dyDescent="0.25">
      <c r="A37" s="65">
        <v>25</v>
      </c>
      <c r="B37" s="54" t="s">
        <v>26</v>
      </c>
      <c r="C37" s="67" t="s">
        <v>103</v>
      </c>
      <c r="D37" s="67" t="s">
        <v>113</v>
      </c>
      <c r="E37" s="67" t="s">
        <v>410</v>
      </c>
      <c r="F37" s="54" t="s">
        <v>411</v>
      </c>
      <c r="G37" s="54" t="s">
        <v>411</v>
      </c>
      <c r="H37" s="54" t="s">
        <v>148</v>
      </c>
      <c r="I37" s="70">
        <v>600000</v>
      </c>
      <c r="J37" s="54" t="s">
        <v>35</v>
      </c>
      <c r="K37" s="54">
        <v>1</v>
      </c>
      <c r="L37" s="54" t="s">
        <v>45</v>
      </c>
      <c r="M37" s="54"/>
      <c r="N37" s="54"/>
      <c r="O37" s="54" t="s">
        <v>28</v>
      </c>
      <c r="P37" s="54" t="s">
        <v>30</v>
      </c>
      <c r="Q37" s="54" t="s">
        <v>30</v>
      </c>
      <c r="R37" s="54" t="s">
        <v>30</v>
      </c>
      <c r="S37" s="67" t="s">
        <v>66</v>
      </c>
      <c r="T37" s="67" t="s">
        <v>82</v>
      </c>
      <c r="U37" s="54" t="s">
        <v>42</v>
      </c>
      <c r="V37" s="54" t="s">
        <v>30</v>
      </c>
      <c r="W37" s="68" t="s">
        <v>128</v>
      </c>
      <c r="X37" s="54" t="s">
        <v>378</v>
      </c>
      <c r="Y37" s="54" t="s">
        <v>32</v>
      </c>
      <c r="Z37" s="71" t="s">
        <v>81</v>
      </c>
      <c r="AA37" s="63" t="s">
        <v>355</v>
      </c>
    </row>
    <row r="38" spans="1:28" ht="345" x14ac:dyDescent="0.25">
      <c r="A38" s="65">
        <v>26</v>
      </c>
      <c r="B38" s="54" t="s">
        <v>26</v>
      </c>
      <c r="C38" s="67" t="s">
        <v>103</v>
      </c>
      <c r="D38" s="67" t="s">
        <v>113</v>
      </c>
      <c r="E38" s="67" t="s">
        <v>410</v>
      </c>
      <c r="F38" s="54" t="s">
        <v>411</v>
      </c>
      <c r="G38" s="54" t="s">
        <v>411</v>
      </c>
      <c r="H38" s="54" t="s">
        <v>149</v>
      </c>
      <c r="I38" s="70">
        <v>109720</v>
      </c>
      <c r="J38" s="54" t="s">
        <v>35</v>
      </c>
      <c r="K38" s="54">
        <v>1</v>
      </c>
      <c r="L38" s="54" t="s">
        <v>45</v>
      </c>
      <c r="M38" s="54"/>
      <c r="N38" s="54"/>
      <c r="O38" s="54" t="s">
        <v>28</v>
      </c>
      <c r="P38" s="54" t="s">
        <v>30</v>
      </c>
      <c r="Q38" s="54" t="s">
        <v>30</v>
      </c>
      <c r="R38" s="54" t="s">
        <v>30</v>
      </c>
      <c r="S38" s="67" t="s">
        <v>66</v>
      </c>
      <c r="T38" s="67" t="s">
        <v>82</v>
      </c>
      <c r="U38" s="54" t="s">
        <v>42</v>
      </c>
      <c r="V38" s="54" t="s">
        <v>30</v>
      </c>
      <c r="W38" s="68" t="s">
        <v>128</v>
      </c>
      <c r="X38" s="54" t="s">
        <v>378</v>
      </c>
      <c r="Y38" s="54" t="s">
        <v>32</v>
      </c>
      <c r="Z38" s="71" t="s">
        <v>81</v>
      </c>
      <c r="AA38" s="63" t="s">
        <v>355</v>
      </c>
    </row>
    <row r="39" spans="1:28" ht="409.5" x14ac:dyDescent="0.25">
      <c r="A39" s="65">
        <v>27</v>
      </c>
      <c r="B39" s="54" t="s">
        <v>26</v>
      </c>
      <c r="C39" s="54">
        <v>74</v>
      </c>
      <c r="D39" s="54">
        <v>74</v>
      </c>
      <c r="E39" s="54" t="s">
        <v>410</v>
      </c>
      <c r="F39" s="54" t="s">
        <v>411</v>
      </c>
      <c r="G39" s="54" t="s">
        <v>411</v>
      </c>
      <c r="H39" s="54" t="s">
        <v>150</v>
      </c>
      <c r="I39" s="70">
        <v>212000</v>
      </c>
      <c r="J39" s="54" t="s">
        <v>35</v>
      </c>
      <c r="K39" s="54" t="s">
        <v>25</v>
      </c>
      <c r="L39" s="54" t="s">
        <v>45</v>
      </c>
      <c r="M39" s="54"/>
      <c r="N39" s="54"/>
      <c r="O39" s="54" t="s">
        <v>28</v>
      </c>
      <c r="P39" s="54" t="s">
        <v>30</v>
      </c>
      <c r="Q39" s="54" t="s">
        <v>30</v>
      </c>
      <c r="R39" s="54" t="s">
        <v>30</v>
      </c>
      <c r="S39" s="67" t="s">
        <v>66</v>
      </c>
      <c r="T39" s="67" t="s">
        <v>82</v>
      </c>
      <c r="U39" s="54" t="s">
        <v>42</v>
      </c>
      <c r="V39" s="54" t="s">
        <v>30</v>
      </c>
      <c r="W39" s="68" t="s">
        <v>128</v>
      </c>
      <c r="X39" s="54" t="s">
        <v>378</v>
      </c>
      <c r="Y39" s="54" t="s">
        <v>32</v>
      </c>
      <c r="Z39" s="54" t="s">
        <v>151</v>
      </c>
      <c r="AA39" s="63" t="s">
        <v>375</v>
      </c>
    </row>
    <row r="40" spans="1:28" ht="409.5" x14ac:dyDescent="0.25">
      <c r="A40" s="65">
        <v>28</v>
      </c>
      <c r="B40" s="54" t="s">
        <v>26</v>
      </c>
      <c r="C40" s="67" t="s">
        <v>58</v>
      </c>
      <c r="D40" s="67" t="s">
        <v>157</v>
      </c>
      <c r="E40" s="67" t="s">
        <v>412</v>
      </c>
      <c r="F40" s="54" t="s">
        <v>413</v>
      </c>
      <c r="G40" s="54" t="s">
        <v>413</v>
      </c>
      <c r="H40" s="54" t="s">
        <v>152</v>
      </c>
      <c r="I40" s="75">
        <v>140000</v>
      </c>
      <c r="J40" s="54" t="s">
        <v>35</v>
      </c>
      <c r="K40" s="54">
        <v>1</v>
      </c>
      <c r="L40" s="54" t="s">
        <v>45</v>
      </c>
      <c r="M40" s="54"/>
      <c r="N40" s="54"/>
      <c r="O40" s="54" t="s">
        <v>28</v>
      </c>
      <c r="P40" s="54" t="s">
        <v>30</v>
      </c>
      <c r="Q40" s="54" t="s">
        <v>30</v>
      </c>
      <c r="R40" s="54" t="s">
        <v>29</v>
      </c>
      <c r="S40" s="67" t="s">
        <v>66</v>
      </c>
      <c r="T40" s="67" t="s">
        <v>139</v>
      </c>
      <c r="U40" s="54" t="s">
        <v>42</v>
      </c>
      <c r="V40" s="54" t="s">
        <v>30</v>
      </c>
      <c r="W40" s="68" t="s">
        <v>128</v>
      </c>
      <c r="X40" s="54" t="s">
        <v>378</v>
      </c>
      <c r="Y40" s="54" t="s">
        <v>32</v>
      </c>
      <c r="Z40" s="54" t="s">
        <v>270</v>
      </c>
      <c r="AA40" s="54" t="s">
        <v>371</v>
      </c>
    </row>
    <row r="41" spans="1:28" ht="409.5" x14ac:dyDescent="0.25">
      <c r="A41" s="65">
        <v>29</v>
      </c>
      <c r="B41" s="54" t="s">
        <v>26</v>
      </c>
      <c r="C41" s="54">
        <v>51</v>
      </c>
      <c r="D41" s="54" t="s">
        <v>107</v>
      </c>
      <c r="E41" s="54" t="s">
        <v>399</v>
      </c>
      <c r="F41" s="54" t="s">
        <v>400</v>
      </c>
      <c r="G41" s="54" t="s">
        <v>400</v>
      </c>
      <c r="H41" s="54" t="s">
        <v>154</v>
      </c>
      <c r="I41" s="75">
        <v>1728000</v>
      </c>
      <c r="J41" s="54" t="s">
        <v>35</v>
      </c>
      <c r="K41" s="54">
        <v>1</v>
      </c>
      <c r="L41" s="54" t="s">
        <v>45</v>
      </c>
      <c r="M41" s="66"/>
      <c r="N41" s="66"/>
      <c r="O41" s="54" t="s">
        <v>28</v>
      </c>
      <c r="P41" s="54" t="s">
        <v>30</v>
      </c>
      <c r="Q41" s="54" t="s">
        <v>30</v>
      </c>
      <c r="R41" s="54" t="s">
        <v>30</v>
      </c>
      <c r="S41" s="67" t="s">
        <v>66</v>
      </c>
      <c r="T41" s="67" t="s">
        <v>82</v>
      </c>
      <c r="U41" s="54" t="s">
        <v>42</v>
      </c>
      <c r="V41" s="54" t="s">
        <v>30</v>
      </c>
      <c r="W41" s="68" t="s">
        <v>128</v>
      </c>
      <c r="X41" s="54" t="s">
        <v>378</v>
      </c>
      <c r="Y41" s="54" t="s">
        <v>32</v>
      </c>
      <c r="Z41" s="71" t="s">
        <v>227</v>
      </c>
      <c r="AA41" s="63" t="s">
        <v>383</v>
      </c>
    </row>
    <row r="42" spans="1:28" ht="375" x14ac:dyDescent="0.25">
      <c r="A42" s="65">
        <v>30</v>
      </c>
      <c r="B42" s="54" t="s">
        <v>26</v>
      </c>
      <c r="C42" s="67" t="s">
        <v>53</v>
      </c>
      <c r="D42" s="67" t="s">
        <v>53</v>
      </c>
      <c r="E42" s="67" t="s">
        <v>414</v>
      </c>
      <c r="F42" s="54" t="s">
        <v>416</v>
      </c>
      <c r="G42" s="54" t="s">
        <v>416</v>
      </c>
      <c r="H42" s="54" t="s">
        <v>65</v>
      </c>
      <c r="I42" s="70">
        <v>1345300</v>
      </c>
      <c r="J42" s="54" t="s">
        <v>35</v>
      </c>
      <c r="K42" s="54">
        <v>1</v>
      </c>
      <c r="L42" s="54" t="s">
        <v>45</v>
      </c>
      <c r="M42" s="54"/>
      <c r="N42" s="54"/>
      <c r="O42" s="54" t="s">
        <v>28</v>
      </c>
      <c r="P42" s="54" t="s">
        <v>30</v>
      </c>
      <c r="Q42" s="54" t="s">
        <v>30</v>
      </c>
      <c r="R42" s="54" t="s">
        <v>30</v>
      </c>
      <c r="S42" s="67" t="s">
        <v>66</v>
      </c>
      <c r="T42" s="67" t="s">
        <v>82</v>
      </c>
      <c r="U42" s="54" t="s">
        <v>42</v>
      </c>
      <c r="V42" s="54" t="s">
        <v>30</v>
      </c>
      <c r="W42" s="68" t="s">
        <v>128</v>
      </c>
      <c r="X42" s="54" t="s">
        <v>378</v>
      </c>
      <c r="Y42" s="54" t="s">
        <v>32</v>
      </c>
      <c r="Z42" s="54" t="s">
        <v>263</v>
      </c>
      <c r="AA42" s="54" t="s">
        <v>384</v>
      </c>
      <c r="AB42" s="15"/>
    </row>
    <row r="43" spans="1:28" ht="409.5" x14ac:dyDescent="0.25">
      <c r="A43" s="65">
        <v>31</v>
      </c>
      <c r="B43" s="54" t="s">
        <v>34</v>
      </c>
      <c r="C43" s="54" t="s">
        <v>97</v>
      </c>
      <c r="D43" s="54" t="s">
        <v>97</v>
      </c>
      <c r="E43" s="54" t="s">
        <v>390</v>
      </c>
      <c r="F43" s="54" t="s">
        <v>388</v>
      </c>
      <c r="G43" s="54" t="s">
        <v>389</v>
      </c>
      <c r="H43" s="54" t="s">
        <v>153</v>
      </c>
      <c r="I43" s="66">
        <v>600000</v>
      </c>
      <c r="J43" s="54" t="s">
        <v>35</v>
      </c>
      <c r="K43" s="54">
        <v>1</v>
      </c>
      <c r="L43" s="54" t="s">
        <v>41</v>
      </c>
      <c r="M43" s="54"/>
      <c r="N43" s="54"/>
      <c r="O43" s="54" t="s">
        <v>28</v>
      </c>
      <c r="P43" s="54" t="s">
        <v>30</v>
      </c>
      <c r="Q43" s="54" t="s">
        <v>30</v>
      </c>
      <c r="R43" s="54" t="s">
        <v>30</v>
      </c>
      <c r="S43" s="67" t="s">
        <v>64</v>
      </c>
      <c r="T43" s="67" t="s">
        <v>127</v>
      </c>
      <c r="U43" s="54" t="s">
        <v>42</v>
      </c>
      <c r="V43" s="54" t="s">
        <v>30</v>
      </c>
      <c r="W43" s="68" t="s">
        <v>128</v>
      </c>
      <c r="X43" s="54" t="s">
        <v>378</v>
      </c>
      <c r="Y43" s="54" t="s">
        <v>32</v>
      </c>
      <c r="Z43" s="54" t="s">
        <v>69</v>
      </c>
      <c r="AA43" s="63" t="s">
        <v>363</v>
      </c>
    </row>
    <row r="44" spans="1:28" ht="75" x14ac:dyDescent="0.25">
      <c r="A44" s="65">
        <v>32</v>
      </c>
      <c r="B44" s="54" t="s">
        <v>26</v>
      </c>
      <c r="C44" s="67" t="s">
        <v>98</v>
      </c>
      <c r="D44" s="67" t="s">
        <v>57</v>
      </c>
      <c r="E44" s="67" t="s">
        <v>417</v>
      </c>
      <c r="F44" s="54" t="s">
        <v>400</v>
      </c>
      <c r="G44" s="54" t="s">
        <v>400</v>
      </c>
      <c r="H44" s="54" t="s">
        <v>78</v>
      </c>
      <c r="I44" s="70">
        <v>1000000</v>
      </c>
      <c r="J44" s="54" t="s">
        <v>35</v>
      </c>
      <c r="K44" s="54">
        <v>1</v>
      </c>
      <c r="L44" s="54" t="s">
        <v>45</v>
      </c>
      <c r="M44" s="54"/>
      <c r="N44" s="54"/>
      <c r="O44" s="54" t="s">
        <v>28</v>
      </c>
      <c r="P44" s="54" t="s">
        <v>30</v>
      </c>
      <c r="Q44" s="54" t="s">
        <v>30</v>
      </c>
      <c r="R44" s="54" t="s">
        <v>30</v>
      </c>
      <c r="S44" s="67" t="s">
        <v>74</v>
      </c>
      <c r="T44" s="67" t="s">
        <v>79</v>
      </c>
      <c r="U44" s="54" t="s">
        <v>42</v>
      </c>
      <c r="V44" s="54" t="s">
        <v>30</v>
      </c>
      <c r="W44" s="68" t="s">
        <v>128</v>
      </c>
      <c r="X44" s="54" t="s">
        <v>378</v>
      </c>
      <c r="Y44" s="54" t="s">
        <v>32</v>
      </c>
      <c r="Z44" s="71" t="s">
        <v>227</v>
      </c>
      <c r="AA44" s="61" t="s">
        <v>347</v>
      </c>
    </row>
    <row r="45" spans="1:28" ht="105" x14ac:dyDescent="0.25">
      <c r="A45" s="65">
        <v>33</v>
      </c>
      <c r="B45" s="54" t="s">
        <v>26</v>
      </c>
      <c r="C45" s="67" t="s">
        <v>164</v>
      </c>
      <c r="D45" s="67" t="s">
        <v>165</v>
      </c>
      <c r="E45" s="67" t="s">
        <v>401</v>
      </c>
      <c r="F45" s="54" t="s">
        <v>166</v>
      </c>
      <c r="G45" s="54" t="s">
        <v>166</v>
      </c>
      <c r="H45" s="54" t="s">
        <v>161</v>
      </c>
      <c r="I45" s="66">
        <v>37553472</v>
      </c>
      <c r="J45" s="54" t="s">
        <v>35</v>
      </c>
      <c r="K45" s="54">
        <v>1</v>
      </c>
      <c r="L45" s="54" t="s">
        <v>45</v>
      </c>
      <c r="M45" s="54" t="s">
        <v>28</v>
      </c>
      <c r="N45" s="54"/>
      <c r="O45" s="54" t="s">
        <v>28</v>
      </c>
      <c r="P45" s="54" t="s">
        <v>29</v>
      </c>
      <c r="Q45" s="54" t="s">
        <v>30</v>
      </c>
      <c r="R45" s="54" t="s">
        <v>30</v>
      </c>
      <c r="S45" s="67" t="s">
        <v>49</v>
      </c>
      <c r="T45" s="67" t="s">
        <v>162</v>
      </c>
      <c r="U45" s="54" t="s">
        <v>163</v>
      </c>
      <c r="V45" s="54" t="s">
        <v>29</v>
      </c>
      <c r="W45" s="68" t="s">
        <v>128</v>
      </c>
      <c r="X45" s="54" t="s">
        <v>31</v>
      </c>
      <c r="Y45" s="54" t="s">
        <v>32</v>
      </c>
      <c r="Z45" s="54" t="s">
        <v>69</v>
      </c>
      <c r="AA45" s="61"/>
      <c r="AB45" s="15"/>
    </row>
    <row r="46" spans="1:28" ht="45" x14ac:dyDescent="0.25">
      <c r="A46" s="20">
        <v>34</v>
      </c>
      <c r="B46" s="37" t="s">
        <v>34</v>
      </c>
      <c r="C46" s="37">
        <v>25</v>
      </c>
      <c r="D46" s="37" t="s">
        <v>305</v>
      </c>
      <c r="E46" s="37" t="s">
        <v>393</v>
      </c>
      <c r="F46" s="37" t="s">
        <v>306</v>
      </c>
      <c r="G46" s="37" t="s">
        <v>306</v>
      </c>
      <c r="H46" s="37" t="s">
        <v>172</v>
      </c>
      <c r="I46" s="46">
        <v>250000</v>
      </c>
      <c r="J46" s="37" t="s">
        <v>35</v>
      </c>
      <c r="K46" s="37">
        <v>15</v>
      </c>
      <c r="L46" s="37" t="s">
        <v>41</v>
      </c>
      <c r="M46" s="37"/>
      <c r="N46" s="37"/>
      <c r="O46" s="37" t="s">
        <v>28</v>
      </c>
      <c r="P46" s="37" t="s">
        <v>30</v>
      </c>
      <c r="Q46" s="37" t="s">
        <v>30</v>
      </c>
      <c r="R46" s="37" t="s">
        <v>30</v>
      </c>
      <c r="S46" s="42" t="s">
        <v>79</v>
      </c>
      <c r="T46" s="42" t="s">
        <v>173</v>
      </c>
      <c r="U46" s="37" t="s">
        <v>37</v>
      </c>
      <c r="V46" s="37" t="s">
        <v>29</v>
      </c>
      <c r="W46" s="53" t="s">
        <v>303</v>
      </c>
      <c r="X46" s="37" t="s">
        <v>31</v>
      </c>
      <c r="Y46" s="37" t="s">
        <v>32</v>
      </c>
      <c r="Z46" s="37" t="s">
        <v>50</v>
      </c>
      <c r="AA46" s="35"/>
    </row>
    <row r="47" spans="1:28" ht="105" x14ac:dyDescent="0.25">
      <c r="A47" s="20">
        <v>35</v>
      </c>
      <c r="B47" s="37" t="s">
        <v>34</v>
      </c>
      <c r="C47" s="37" t="s">
        <v>89</v>
      </c>
      <c r="D47" s="42" t="s">
        <v>174</v>
      </c>
      <c r="E47" s="42" t="s">
        <v>393</v>
      </c>
      <c r="F47" s="37" t="s">
        <v>306</v>
      </c>
      <c r="G47" s="37" t="s">
        <v>306</v>
      </c>
      <c r="H47" s="37" t="s">
        <v>175</v>
      </c>
      <c r="I47" s="43">
        <v>2000000</v>
      </c>
      <c r="J47" s="37" t="s">
        <v>35</v>
      </c>
      <c r="K47" s="37">
        <v>10000</v>
      </c>
      <c r="L47" s="37" t="s">
        <v>36</v>
      </c>
      <c r="M47" s="37"/>
      <c r="N47" s="37"/>
      <c r="O47" s="37" t="s">
        <v>28</v>
      </c>
      <c r="P47" s="37" t="s">
        <v>29</v>
      </c>
      <c r="Q47" s="37" t="s">
        <v>30</v>
      </c>
      <c r="R47" s="37" t="s">
        <v>30</v>
      </c>
      <c r="S47" s="42" t="s">
        <v>79</v>
      </c>
      <c r="T47" s="42" t="s">
        <v>173</v>
      </c>
      <c r="U47" s="37" t="s">
        <v>39</v>
      </c>
      <c r="V47" s="37" t="s">
        <v>29</v>
      </c>
      <c r="W47" s="53" t="s">
        <v>303</v>
      </c>
      <c r="X47" s="37" t="s">
        <v>31</v>
      </c>
      <c r="Y47" s="37" t="s">
        <v>32</v>
      </c>
      <c r="Z47" s="37" t="s">
        <v>50</v>
      </c>
      <c r="AA47" s="35"/>
      <c r="AB47" s="15"/>
    </row>
    <row r="48" spans="1:28" ht="409.5" x14ac:dyDescent="0.25">
      <c r="A48" s="20">
        <v>36</v>
      </c>
      <c r="B48" s="37" t="s">
        <v>34</v>
      </c>
      <c r="C48" s="37" t="s">
        <v>111</v>
      </c>
      <c r="D48" s="37" t="s">
        <v>110</v>
      </c>
      <c r="E48" s="37" t="s">
        <v>393</v>
      </c>
      <c r="F48" s="37" t="s">
        <v>306</v>
      </c>
      <c r="G48" s="37" t="s">
        <v>306</v>
      </c>
      <c r="H48" s="37" t="s">
        <v>160</v>
      </c>
      <c r="I48" s="43">
        <v>1522000</v>
      </c>
      <c r="J48" s="37" t="s">
        <v>35</v>
      </c>
      <c r="K48" s="37" t="s">
        <v>77</v>
      </c>
      <c r="L48" s="37" t="s">
        <v>41</v>
      </c>
      <c r="M48" s="37"/>
      <c r="N48" s="37"/>
      <c r="O48" s="37" t="s">
        <v>28</v>
      </c>
      <c r="P48" s="37" t="s">
        <v>30</v>
      </c>
      <c r="Q48" s="37" t="s">
        <v>30</v>
      </c>
      <c r="R48" s="37" t="s">
        <v>30</v>
      </c>
      <c r="S48" s="42" t="s">
        <v>73</v>
      </c>
      <c r="T48" s="42" t="s">
        <v>82</v>
      </c>
      <c r="U48" s="37" t="s">
        <v>42</v>
      </c>
      <c r="V48" s="37" t="s">
        <v>30</v>
      </c>
      <c r="W48" s="53" t="s">
        <v>303</v>
      </c>
      <c r="X48" s="37" t="s">
        <v>31</v>
      </c>
      <c r="Y48" s="37" t="s">
        <v>32</v>
      </c>
      <c r="Z48" s="37" t="s">
        <v>50</v>
      </c>
      <c r="AA48" s="47" t="s">
        <v>308</v>
      </c>
      <c r="AB48" s="15"/>
    </row>
    <row r="49" spans="1:28" ht="105" x14ac:dyDescent="0.25">
      <c r="A49" s="20">
        <v>37</v>
      </c>
      <c r="B49" s="37" t="s">
        <v>34</v>
      </c>
      <c r="C49" s="42" t="s">
        <v>176</v>
      </c>
      <c r="D49" s="42" t="s">
        <v>177</v>
      </c>
      <c r="E49" s="42" t="s">
        <v>393</v>
      </c>
      <c r="F49" s="37" t="s">
        <v>306</v>
      </c>
      <c r="G49" s="37" t="s">
        <v>306</v>
      </c>
      <c r="H49" s="37" t="s">
        <v>179</v>
      </c>
      <c r="I49" s="43">
        <v>506000</v>
      </c>
      <c r="J49" s="37" t="s">
        <v>35</v>
      </c>
      <c r="K49" s="37">
        <v>3954</v>
      </c>
      <c r="L49" s="37" t="s">
        <v>41</v>
      </c>
      <c r="M49" s="37"/>
      <c r="N49" s="37"/>
      <c r="O49" s="37" t="s">
        <v>28</v>
      </c>
      <c r="P49" s="37" t="s">
        <v>29</v>
      </c>
      <c r="Q49" s="37" t="s">
        <v>30</v>
      </c>
      <c r="R49" s="37" t="s">
        <v>30</v>
      </c>
      <c r="S49" s="42" t="s">
        <v>185</v>
      </c>
      <c r="T49" s="42" t="s">
        <v>184</v>
      </c>
      <c r="U49" s="37" t="s">
        <v>39</v>
      </c>
      <c r="V49" s="37" t="s">
        <v>29</v>
      </c>
      <c r="W49" s="53" t="s">
        <v>303</v>
      </c>
      <c r="X49" s="37" t="s">
        <v>31</v>
      </c>
      <c r="Y49" s="37" t="s">
        <v>32</v>
      </c>
      <c r="Z49" s="37" t="s">
        <v>50</v>
      </c>
      <c r="AA49" s="57"/>
      <c r="AB49" s="15"/>
    </row>
    <row r="50" spans="1:28" ht="45" x14ac:dyDescent="0.25">
      <c r="A50" s="20">
        <v>38</v>
      </c>
      <c r="B50" s="37" t="s">
        <v>34</v>
      </c>
      <c r="C50" s="37" t="s">
        <v>89</v>
      </c>
      <c r="D50" s="37" t="s">
        <v>90</v>
      </c>
      <c r="E50" s="37" t="s">
        <v>393</v>
      </c>
      <c r="F50" s="37" t="s">
        <v>306</v>
      </c>
      <c r="G50" s="37" t="s">
        <v>306</v>
      </c>
      <c r="H50" s="37" t="s">
        <v>180</v>
      </c>
      <c r="I50" s="43">
        <v>5996000</v>
      </c>
      <c r="J50" s="37" t="s">
        <v>35</v>
      </c>
      <c r="K50" s="37">
        <v>28000</v>
      </c>
      <c r="L50" s="37" t="s">
        <v>36</v>
      </c>
      <c r="M50" s="43"/>
      <c r="N50" s="43"/>
      <c r="O50" s="37" t="s">
        <v>28</v>
      </c>
      <c r="P50" s="37" t="s">
        <v>30</v>
      </c>
      <c r="Q50" s="37" t="s">
        <v>30</v>
      </c>
      <c r="R50" s="37" t="s">
        <v>30</v>
      </c>
      <c r="S50" s="42" t="s">
        <v>73</v>
      </c>
      <c r="T50" s="42" t="s">
        <v>178</v>
      </c>
      <c r="U50" s="37" t="s">
        <v>37</v>
      </c>
      <c r="V50" s="37" t="s">
        <v>29</v>
      </c>
      <c r="W50" s="53" t="s">
        <v>303</v>
      </c>
      <c r="X50" s="37" t="s">
        <v>31</v>
      </c>
      <c r="Y50" s="37" t="s">
        <v>32</v>
      </c>
      <c r="Z50" s="37" t="s">
        <v>50</v>
      </c>
      <c r="AA50" s="57"/>
    </row>
    <row r="51" spans="1:28" ht="105" x14ac:dyDescent="0.25">
      <c r="A51" s="20">
        <v>39</v>
      </c>
      <c r="B51" s="37" t="s">
        <v>34</v>
      </c>
      <c r="C51" s="42" t="s">
        <v>54</v>
      </c>
      <c r="D51" s="42" t="s">
        <v>181</v>
      </c>
      <c r="E51" s="42" t="s">
        <v>393</v>
      </c>
      <c r="F51" s="37" t="s">
        <v>306</v>
      </c>
      <c r="G51" s="37" t="s">
        <v>306</v>
      </c>
      <c r="H51" s="37" t="s">
        <v>182</v>
      </c>
      <c r="I51" s="43">
        <v>4560000</v>
      </c>
      <c r="J51" s="37" t="s">
        <v>35</v>
      </c>
      <c r="K51" s="37">
        <v>73</v>
      </c>
      <c r="L51" s="37" t="s">
        <v>41</v>
      </c>
      <c r="M51" s="43"/>
      <c r="N51" s="43"/>
      <c r="O51" s="37" t="s">
        <v>28</v>
      </c>
      <c r="P51" s="37" t="s">
        <v>29</v>
      </c>
      <c r="Q51" s="37" t="s">
        <v>30</v>
      </c>
      <c r="R51" s="37" t="s">
        <v>30</v>
      </c>
      <c r="S51" s="42" t="s">
        <v>185</v>
      </c>
      <c r="T51" s="42" t="s">
        <v>184</v>
      </c>
      <c r="U51" s="37" t="s">
        <v>39</v>
      </c>
      <c r="V51" s="37" t="s">
        <v>29</v>
      </c>
      <c r="W51" s="53" t="s">
        <v>303</v>
      </c>
      <c r="X51" s="37" t="s">
        <v>31</v>
      </c>
      <c r="Y51" s="37" t="s">
        <v>32</v>
      </c>
      <c r="Z51" s="44" t="s">
        <v>183</v>
      </c>
      <c r="AA51" s="35"/>
    </row>
    <row r="52" spans="1:28" ht="45" x14ac:dyDescent="0.25">
      <c r="A52" s="20">
        <v>40</v>
      </c>
      <c r="B52" s="37" t="s">
        <v>34</v>
      </c>
      <c r="C52" s="37" t="s">
        <v>111</v>
      </c>
      <c r="D52" s="42" t="s">
        <v>186</v>
      </c>
      <c r="E52" s="42" t="s">
        <v>393</v>
      </c>
      <c r="F52" s="37" t="s">
        <v>306</v>
      </c>
      <c r="G52" s="37" t="s">
        <v>306</v>
      </c>
      <c r="H52" s="37" t="s">
        <v>187</v>
      </c>
      <c r="I52" s="43">
        <v>1814000</v>
      </c>
      <c r="J52" s="37" t="s">
        <v>35</v>
      </c>
      <c r="K52" s="37" t="s">
        <v>27</v>
      </c>
      <c r="L52" s="37" t="s">
        <v>27</v>
      </c>
      <c r="M52" s="37"/>
      <c r="N52" s="37"/>
      <c r="O52" s="37" t="s">
        <v>28</v>
      </c>
      <c r="P52" s="37" t="s">
        <v>71</v>
      </c>
      <c r="Q52" s="37" t="s">
        <v>30</v>
      </c>
      <c r="R52" s="37" t="s">
        <v>30</v>
      </c>
      <c r="S52" s="42" t="s">
        <v>127</v>
      </c>
      <c r="T52" s="42" t="s">
        <v>82</v>
      </c>
      <c r="U52" s="37" t="s">
        <v>37</v>
      </c>
      <c r="V52" s="37" t="s">
        <v>30</v>
      </c>
      <c r="W52" s="53" t="s">
        <v>303</v>
      </c>
      <c r="X52" s="37" t="s">
        <v>31</v>
      </c>
      <c r="Y52" s="37" t="s">
        <v>32</v>
      </c>
      <c r="Z52" s="44" t="s">
        <v>183</v>
      </c>
      <c r="AA52" s="38"/>
      <c r="AB52" s="15"/>
    </row>
    <row r="53" spans="1:28" ht="105" x14ac:dyDescent="0.25">
      <c r="A53" s="20">
        <v>41</v>
      </c>
      <c r="B53" s="37" t="s">
        <v>34</v>
      </c>
      <c r="C53" s="37" t="s">
        <v>188</v>
      </c>
      <c r="D53" s="37" t="s">
        <v>189</v>
      </c>
      <c r="E53" s="37" t="s">
        <v>393</v>
      </c>
      <c r="F53" s="37" t="s">
        <v>306</v>
      </c>
      <c r="G53" s="37" t="s">
        <v>306</v>
      </c>
      <c r="H53" s="37" t="s">
        <v>191</v>
      </c>
      <c r="I53" s="43">
        <v>810000</v>
      </c>
      <c r="J53" s="37" t="s">
        <v>35</v>
      </c>
      <c r="K53" s="37">
        <v>45</v>
      </c>
      <c r="L53" s="37" t="s">
        <v>41</v>
      </c>
      <c r="M53" s="37"/>
      <c r="N53" s="37"/>
      <c r="O53" s="37" t="s">
        <v>28</v>
      </c>
      <c r="P53" s="37" t="s">
        <v>29</v>
      </c>
      <c r="Q53" s="37" t="s">
        <v>30</v>
      </c>
      <c r="R53" s="37" t="s">
        <v>30</v>
      </c>
      <c r="S53" s="42" t="s">
        <v>73</v>
      </c>
      <c r="T53" s="42" t="s">
        <v>185</v>
      </c>
      <c r="U53" s="37" t="s">
        <v>39</v>
      </c>
      <c r="V53" s="37" t="s">
        <v>29</v>
      </c>
      <c r="W53" s="53" t="s">
        <v>303</v>
      </c>
      <c r="X53" s="37" t="s">
        <v>31</v>
      </c>
      <c r="Y53" s="37" t="s">
        <v>32</v>
      </c>
      <c r="Z53" s="44" t="s">
        <v>183</v>
      </c>
      <c r="AA53" s="39"/>
    </row>
    <row r="54" spans="1:28" ht="105" x14ac:dyDescent="0.25">
      <c r="A54" s="20">
        <v>42</v>
      </c>
      <c r="B54" s="37" t="s">
        <v>34</v>
      </c>
      <c r="C54" s="37" t="s">
        <v>188</v>
      </c>
      <c r="D54" s="37" t="s">
        <v>189</v>
      </c>
      <c r="E54" s="37" t="s">
        <v>393</v>
      </c>
      <c r="F54" s="37" t="s">
        <v>306</v>
      </c>
      <c r="G54" s="37" t="s">
        <v>306</v>
      </c>
      <c r="H54" s="37" t="s">
        <v>192</v>
      </c>
      <c r="I54" s="43">
        <v>840000</v>
      </c>
      <c r="J54" s="37" t="s">
        <v>35</v>
      </c>
      <c r="K54" s="37">
        <v>40</v>
      </c>
      <c r="L54" s="37" t="s">
        <v>190</v>
      </c>
      <c r="M54" s="37"/>
      <c r="N54" s="37"/>
      <c r="O54" s="37" t="s">
        <v>28</v>
      </c>
      <c r="P54" s="37" t="s">
        <v>29</v>
      </c>
      <c r="Q54" s="37" t="s">
        <v>30</v>
      </c>
      <c r="R54" s="37" t="s">
        <v>30</v>
      </c>
      <c r="S54" s="42" t="s">
        <v>79</v>
      </c>
      <c r="T54" s="42" t="s">
        <v>173</v>
      </c>
      <c r="U54" s="37" t="s">
        <v>39</v>
      </c>
      <c r="V54" s="37" t="s">
        <v>29</v>
      </c>
      <c r="W54" s="53" t="s">
        <v>303</v>
      </c>
      <c r="X54" s="37" t="s">
        <v>31</v>
      </c>
      <c r="Y54" s="37" t="s">
        <v>32</v>
      </c>
      <c r="Z54" s="44" t="s">
        <v>183</v>
      </c>
      <c r="AA54" s="36"/>
    </row>
    <row r="55" spans="1:28" ht="45" x14ac:dyDescent="0.25">
      <c r="A55" s="20">
        <v>43</v>
      </c>
      <c r="B55" s="37" t="s">
        <v>34</v>
      </c>
      <c r="C55" s="37" t="s">
        <v>111</v>
      </c>
      <c r="D55" s="42" t="s">
        <v>186</v>
      </c>
      <c r="E55" s="37" t="s">
        <v>393</v>
      </c>
      <c r="F55" s="37" t="s">
        <v>391</v>
      </c>
      <c r="G55" s="37" t="s">
        <v>306</v>
      </c>
      <c r="H55" s="37" t="s">
        <v>193</v>
      </c>
      <c r="I55" s="43">
        <v>162000</v>
      </c>
      <c r="J55" s="37" t="s">
        <v>35</v>
      </c>
      <c r="K55" s="37" t="s">
        <v>196</v>
      </c>
      <c r="L55" s="37" t="s">
        <v>196</v>
      </c>
      <c r="M55" s="37"/>
      <c r="N55" s="37"/>
      <c r="O55" s="37" t="s">
        <v>28</v>
      </c>
      <c r="P55" s="37" t="s">
        <v>30</v>
      </c>
      <c r="Q55" s="37" t="s">
        <v>30</v>
      </c>
      <c r="R55" s="37" t="s">
        <v>30</v>
      </c>
      <c r="S55" s="42" t="s">
        <v>73</v>
      </c>
      <c r="T55" s="42" t="s">
        <v>185</v>
      </c>
      <c r="U55" s="37" t="s">
        <v>37</v>
      </c>
      <c r="V55" s="37" t="s">
        <v>29</v>
      </c>
      <c r="W55" s="53" t="s">
        <v>303</v>
      </c>
      <c r="X55" s="37" t="s">
        <v>31</v>
      </c>
      <c r="Y55" s="37" t="s">
        <v>32</v>
      </c>
      <c r="Z55" s="44" t="s">
        <v>183</v>
      </c>
      <c r="AA55" s="35"/>
    </row>
    <row r="56" spans="1:28" ht="105" x14ac:dyDescent="0.25">
      <c r="A56" s="20">
        <v>44</v>
      </c>
      <c r="B56" s="37" t="s">
        <v>34</v>
      </c>
      <c r="C56" s="37">
        <v>26</v>
      </c>
      <c r="D56" s="37" t="s">
        <v>309</v>
      </c>
      <c r="E56" s="37" t="s">
        <v>393</v>
      </c>
      <c r="F56" s="37" t="s">
        <v>391</v>
      </c>
      <c r="G56" s="37" t="s">
        <v>306</v>
      </c>
      <c r="H56" s="37" t="s">
        <v>194</v>
      </c>
      <c r="I56" s="43">
        <v>468000</v>
      </c>
      <c r="J56" s="37" t="s">
        <v>35</v>
      </c>
      <c r="K56" s="37">
        <v>1</v>
      </c>
      <c r="L56" s="37" t="s">
        <v>41</v>
      </c>
      <c r="M56" s="37"/>
      <c r="N56" s="37"/>
      <c r="O56" s="37" t="s">
        <v>28</v>
      </c>
      <c r="P56" s="37" t="s">
        <v>29</v>
      </c>
      <c r="Q56" s="37" t="s">
        <v>30</v>
      </c>
      <c r="R56" s="37" t="s">
        <v>30</v>
      </c>
      <c r="S56" s="42" t="s">
        <v>185</v>
      </c>
      <c r="T56" s="42" t="s">
        <v>184</v>
      </c>
      <c r="U56" s="37" t="s">
        <v>39</v>
      </c>
      <c r="V56" s="37" t="s">
        <v>29</v>
      </c>
      <c r="W56" s="53" t="s">
        <v>303</v>
      </c>
      <c r="X56" s="37" t="s">
        <v>31</v>
      </c>
      <c r="Y56" s="37" t="s">
        <v>32</v>
      </c>
      <c r="Z56" s="44" t="s">
        <v>183</v>
      </c>
      <c r="AA56" s="35"/>
    </row>
    <row r="57" spans="1:28" ht="105" x14ac:dyDescent="0.25">
      <c r="A57" s="20">
        <v>45</v>
      </c>
      <c r="B57" s="37" t="s">
        <v>34</v>
      </c>
      <c r="C57" s="37">
        <v>28</v>
      </c>
      <c r="D57" s="37">
        <v>28</v>
      </c>
      <c r="E57" s="37" t="s">
        <v>393</v>
      </c>
      <c r="F57" s="37" t="s">
        <v>391</v>
      </c>
      <c r="G57" s="37" t="s">
        <v>306</v>
      </c>
      <c r="H57" s="37" t="s">
        <v>195</v>
      </c>
      <c r="I57" s="46">
        <v>156000</v>
      </c>
      <c r="J57" s="37" t="s">
        <v>35</v>
      </c>
      <c r="K57" s="37">
        <v>2</v>
      </c>
      <c r="L57" s="37" t="s">
        <v>41</v>
      </c>
      <c r="M57" s="37"/>
      <c r="N57" s="37"/>
      <c r="O57" s="37" t="s">
        <v>28</v>
      </c>
      <c r="P57" s="37" t="s">
        <v>29</v>
      </c>
      <c r="Q57" s="37" t="s">
        <v>30</v>
      </c>
      <c r="R57" s="37" t="s">
        <v>30</v>
      </c>
      <c r="S57" s="42" t="s">
        <v>73</v>
      </c>
      <c r="T57" s="42" t="s">
        <v>185</v>
      </c>
      <c r="U57" s="37" t="s">
        <v>39</v>
      </c>
      <c r="V57" s="37" t="s">
        <v>29</v>
      </c>
      <c r="W57" s="53" t="s">
        <v>303</v>
      </c>
      <c r="X57" s="37" t="s">
        <v>31</v>
      </c>
      <c r="Y57" s="37" t="s">
        <v>32</v>
      </c>
      <c r="Z57" s="44" t="s">
        <v>183</v>
      </c>
      <c r="AA57" s="38"/>
    </row>
    <row r="58" spans="1:28" ht="105" x14ac:dyDescent="0.25">
      <c r="A58" s="20">
        <v>46</v>
      </c>
      <c r="B58" s="37" t="s">
        <v>34</v>
      </c>
      <c r="C58" s="42" t="s">
        <v>197</v>
      </c>
      <c r="D58" s="42" t="s">
        <v>197</v>
      </c>
      <c r="E58" s="42" t="s">
        <v>393</v>
      </c>
      <c r="F58" s="37" t="s">
        <v>306</v>
      </c>
      <c r="G58" s="37" t="s">
        <v>306</v>
      </c>
      <c r="H58" s="37" t="s">
        <v>199</v>
      </c>
      <c r="I58" s="43">
        <v>612000</v>
      </c>
      <c r="J58" s="37" t="s">
        <v>35</v>
      </c>
      <c r="K58" s="37">
        <v>58</v>
      </c>
      <c r="L58" s="37" t="s">
        <v>41</v>
      </c>
      <c r="M58" s="37"/>
      <c r="N58" s="37"/>
      <c r="O58" s="37" t="s">
        <v>28</v>
      </c>
      <c r="P58" s="37" t="s">
        <v>29</v>
      </c>
      <c r="Q58" s="37" t="s">
        <v>30</v>
      </c>
      <c r="R58" s="37" t="s">
        <v>30</v>
      </c>
      <c r="S58" s="42" t="s">
        <v>73</v>
      </c>
      <c r="T58" s="42" t="s">
        <v>185</v>
      </c>
      <c r="U58" s="37" t="s">
        <v>39</v>
      </c>
      <c r="V58" s="37" t="s">
        <v>29</v>
      </c>
      <c r="W58" s="53" t="s">
        <v>303</v>
      </c>
      <c r="X58" s="37" t="s">
        <v>31</v>
      </c>
      <c r="Y58" s="37" t="s">
        <v>32</v>
      </c>
      <c r="Z58" s="44" t="s">
        <v>183</v>
      </c>
      <c r="AA58" s="39"/>
    </row>
    <row r="59" spans="1:28" ht="105" x14ac:dyDescent="0.25">
      <c r="A59" s="20">
        <v>47</v>
      </c>
      <c r="B59" s="37" t="s">
        <v>43</v>
      </c>
      <c r="C59" s="42" t="s">
        <v>92</v>
      </c>
      <c r="D59" s="42" t="s">
        <v>200</v>
      </c>
      <c r="E59" s="42" t="s">
        <v>398</v>
      </c>
      <c r="F59" s="37" t="s">
        <v>201</v>
      </c>
      <c r="G59" s="37" t="s">
        <v>201</v>
      </c>
      <c r="H59" s="37" t="s">
        <v>202</v>
      </c>
      <c r="I59" s="45">
        <v>2764000</v>
      </c>
      <c r="J59" s="37" t="s">
        <v>35</v>
      </c>
      <c r="K59" s="37">
        <v>35000</v>
      </c>
      <c r="L59" s="37" t="s">
        <v>36</v>
      </c>
      <c r="M59" s="37"/>
      <c r="N59" s="37"/>
      <c r="O59" s="37" t="s">
        <v>28</v>
      </c>
      <c r="P59" s="37" t="s">
        <v>29</v>
      </c>
      <c r="Q59" s="37" t="s">
        <v>30</v>
      </c>
      <c r="R59" s="37" t="s">
        <v>29</v>
      </c>
      <c r="S59" s="42" t="s">
        <v>139</v>
      </c>
      <c r="T59" s="42" t="s">
        <v>127</v>
      </c>
      <c r="U59" s="37" t="s">
        <v>39</v>
      </c>
      <c r="V59" s="37" t="s">
        <v>29</v>
      </c>
      <c r="W59" s="53" t="s">
        <v>303</v>
      </c>
      <c r="X59" s="37" t="s">
        <v>31</v>
      </c>
      <c r="Y59" s="37" t="s">
        <v>32</v>
      </c>
      <c r="Z59" s="44" t="s">
        <v>38</v>
      </c>
      <c r="AA59" s="36"/>
    </row>
    <row r="60" spans="1:28" ht="105" x14ac:dyDescent="0.25">
      <c r="A60" s="20">
        <v>48</v>
      </c>
      <c r="B60" s="37" t="s">
        <v>43</v>
      </c>
      <c r="C60" s="42" t="s">
        <v>93</v>
      </c>
      <c r="D60" s="42" t="s">
        <v>203</v>
      </c>
      <c r="E60" s="42" t="s">
        <v>398</v>
      </c>
      <c r="F60" s="37" t="s">
        <v>201</v>
      </c>
      <c r="G60" s="37" t="s">
        <v>201</v>
      </c>
      <c r="H60" s="37" t="s">
        <v>204</v>
      </c>
      <c r="I60" s="45">
        <v>22080000</v>
      </c>
      <c r="J60" s="37" t="s">
        <v>35</v>
      </c>
      <c r="K60" s="37" t="s">
        <v>27</v>
      </c>
      <c r="L60" s="37" t="s">
        <v>27</v>
      </c>
      <c r="M60" s="37"/>
      <c r="N60" s="37"/>
      <c r="O60" s="37" t="s">
        <v>28</v>
      </c>
      <c r="P60" s="37" t="s">
        <v>29</v>
      </c>
      <c r="Q60" s="37" t="s">
        <v>30</v>
      </c>
      <c r="R60" s="37" t="s">
        <v>29</v>
      </c>
      <c r="S60" s="42" t="s">
        <v>139</v>
      </c>
      <c r="T60" s="42" t="s">
        <v>127</v>
      </c>
      <c r="U60" s="37" t="s">
        <v>114</v>
      </c>
      <c r="V60" s="37" t="s">
        <v>29</v>
      </c>
      <c r="W60" s="53" t="s">
        <v>303</v>
      </c>
      <c r="X60" s="37" t="s">
        <v>31</v>
      </c>
      <c r="Y60" s="37" t="s">
        <v>32</v>
      </c>
      <c r="Z60" s="44" t="s">
        <v>38</v>
      </c>
      <c r="AA60" s="35"/>
    </row>
    <row r="61" spans="1:28" ht="45" x14ac:dyDescent="0.25">
      <c r="A61" s="20">
        <v>49</v>
      </c>
      <c r="B61" s="37" t="s">
        <v>34</v>
      </c>
      <c r="C61" s="37" t="s">
        <v>93</v>
      </c>
      <c r="D61" s="37" t="s">
        <v>431</v>
      </c>
      <c r="E61" s="79" t="s">
        <v>398</v>
      </c>
      <c r="F61" s="37" t="s">
        <v>201</v>
      </c>
      <c r="G61" s="37" t="s">
        <v>201</v>
      </c>
      <c r="H61" s="37" t="s">
        <v>205</v>
      </c>
      <c r="I61" s="46">
        <v>2328000</v>
      </c>
      <c r="J61" s="37" t="s">
        <v>35</v>
      </c>
      <c r="K61" s="37" t="s">
        <v>77</v>
      </c>
      <c r="L61" s="37" t="s">
        <v>77</v>
      </c>
      <c r="M61" s="37"/>
      <c r="N61" s="37"/>
      <c r="O61" s="37" t="s">
        <v>28</v>
      </c>
      <c r="P61" s="37" t="s">
        <v>30</v>
      </c>
      <c r="Q61" s="37" t="s">
        <v>30</v>
      </c>
      <c r="R61" s="37" t="s">
        <v>30</v>
      </c>
      <c r="S61" s="42" t="s">
        <v>73</v>
      </c>
      <c r="T61" s="42" t="s">
        <v>185</v>
      </c>
      <c r="U61" s="37" t="s">
        <v>37</v>
      </c>
      <c r="V61" s="37" t="s">
        <v>29</v>
      </c>
      <c r="W61" s="53" t="s">
        <v>303</v>
      </c>
      <c r="X61" s="37" t="s">
        <v>31</v>
      </c>
      <c r="Y61" s="37" t="s">
        <v>32</v>
      </c>
      <c r="Z61" s="37" t="s">
        <v>38</v>
      </c>
      <c r="AA61" s="35"/>
    </row>
    <row r="62" spans="1:28" ht="105" x14ac:dyDescent="0.25">
      <c r="A62" s="20">
        <v>50</v>
      </c>
      <c r="B62" s="37" t="s">
        <v>34</v>
      </c>
      <c r="C62" s="42" t="s">
        <v>51</v>
      </c>
      <c r="D62" s="42" t="s">
        <v>51</v>
      </c>
      <c r="E62" s="42" t="s">
        <v>398</v>
      </c>
      <c r="F62" s="37" t="s">
        <v>201</v>
      </c>
      <c r="G62" s="37" t="s">
        <v>201</v>
      </c>
      <c r="H62" s="37" t="s">
        <v>206</v>
      </c>
      <c r="I62" s="46">
        <v>352000</v>
      </c>
      <c r="J62" s="37" t="s">
        <v>35</v>
      </c>
      <c r="K62" s="37" t="s">
        <v>196</v>
      </c>
      <c r="L62" s="37" t="s">
        <v>196</v>
      </c>
      <c r="M62" s="37"/>
      <c r="N62" s="37"/>
      <c r="O62" s="37" t="s">
        <v>28</v>
      </c>
      <c r="P62" s="37" t="s">
        <v>29</v>
      </c>
      <c r="Q62" s="37" t="s">
        <v>30</v>
      </c>
      <c r="R62" s="37" t="s">
        <v>30</v>
      </c>
      <c r="S62" s="42" t="s">
        <v>73</v>
      </c>
      <c r="T62" s="42" t="s">
        <v>185</v>
      </c>
      <c r="U62" s="37" t="s">
        <v>39</v>
      </c>
      <c r="V62" s="37" t="s">
        <v>29</v>
      </c>
      <c r="W62" s="53" t="s">
        <v>303</v>
      </c>
      <c r="X62" s="37" t="s">
        <v>31</v>
      </c>
      <c r="Y62" s="37" t="s">
        <v>32</v>
      </c>
      <c r="Z62" s="37" t="s">
        <v>38</v>
      </c>
      <c r="AA62" s="35"/>
    </row>
    <row r="63" spans="1:28" ht="105" x14ac:dyDescent="0.25">
      <c r="A63" s="20">
        <v>51</v>
      </c>
      <c r="B63" s="37" t="s">
        <v>34</v>
      </c>
      <c r="C63" s="42" t="s">
        <v>198</v>
      </c>
      <c r="D63" s="42" t="s">
        <v>312</v>
      </c>
      <c r="E63" s="42" t="s">
        <v>393</v>
      </c>
      <c r="F63" s="37" t="s">
        <v>306</v>
      </c>
      <c r="G63" s="37" t="s">
        <v>306</v>
      </c>
      <c r="H63" s="37" t="s">
        <v>310</v>
      </c>
      <c r="I63" s="43">
        <v>660000</v>
      </c>
      <c r="J63" s="37" t="s">
        <v>35</v>
      </c>
      <c r="K63" s="37">
        <v>3</v>
      </c>
      <c r="L63" s="37" t="s">
        <v>41</v>
      </c>
      <c r="M63" s="37"/>
      <c r="N63" s="37"/>
      <c r="O63" s="37" t="s">
        <v>28</v>
      </c>
      <c r="P63" s="37" t="s">
        <v>29</v>
      </c>
      <c r="Q63" s="37" t="s">
        <v>30</v>
      </c>
      <c r="R63" s="37" t="s">
        <v>30</v>
      </c>
      <c r="S63" s="42" t="s">
        <v>185</v>
      </c>
      <c r="T63" s="42" t="s">
        <v>184</v>
      </c>
      <c r="U63" s="37" t="s">
        <v>39</v>
      </c>
      <c r="V63" s="37" t="s">
        <v>29</v>
      </c>
      <c r="W63" s="53" t="s">
        <v>303</v>
      </c>
      <c r="X63" s="37" t="s">
        <v>31</v>
      </c>
      <c r="Y63" s="37" t="s">
        <v>32</v>
      </c>
      <c r="Z63" s="37" t="s">
        <v>38</v>
      </c>
      <c r="AA63" s="37"/>
      <c r="AB63" s="15"/>
    </row>
    <row r="64" spans="1:28" ht="105" x14ac:dyDescent="0.25">
      <c r="A64" s="20">
        <v>52</v>
      </c>
      <c r="B64" s="37" t="s">
        <v>34</v>
      </c>
      <c r="C64" s="42" t="s">
        <v>198</v>
      </c>
      <c r="D64" s="42" t="s">
        <v>312</v>
      </c>
      <c r="E64" s="42" t="s">
        <v>393</v>
      </c>
      <c r="F64" s="37" t="s">
        <v>306</v>
      </c>
      <c r="G64" s="37" t="s">
        <v>306</v>
      </c>
      <c r="H64" s="37" t="s">
        <v>311</v>
      </c>
      <c r="I64" s="45">
        <v>224000</v>
      </c>
      <c r="J64" s="37" t="s">
        <v>35</v>
      </c>
      <c r="K64" s="37">
        <v>7</v>
      </c>
      <c r="L64" s="37" t="s">
        <v>41</v>
      </c>
      <c r="M64" s="37"/>
      <c r="N64" s="37"/>
      <c r="O64" s="37" t="s">
        <v>28</v>
      </c>
      <c r="P64" s="37" t="s">
        <v>29</v>
      </c>
      <c r="Q64" s="37" t="s">
        <v>30</v>
      </c>
      <c r="R64" s="37" t="s">
        <v>30</v>
      </c>
      <c r="S64" s="42" t="s">
        <v>173</v>
      </c>
      <c r="T64" s="42" t="s">
        <v>207</v>
      </c>
      <c r="U64" s="37" t="s">
        <v>39</v>
      </c>
      <c r="V64" s="37" t="s">
        <v>29</v>
      </c>
      <c r="W64" s="53" t="s">
        <v>303</v>
      </c>
      <c r="X64" s="37" t="s">
        <v>31</v>
      </c>
      <c r="Y64" s="37" t="s">
        <v>32</v>
      </c>
      <c r="Z64" s="37" t="s">
        <v>38</v>
      </c>
      <c r="AA64" s="35"/>
      <c r="AB64" s="15"/>
    </row>
    <row r="65" spans="1:28" ht="105" x14ac:dyDescent="0.25">
      <c r="A65" s="20">
        <v>53</v>
      </c>
      <c r="B65" s="37" t="s">
        <v>34</v>
      </c>
      <c r="C65" s="37">
        <v>28</v>
      </c>
      <c r="D65" s="37" t="s">
        <v>312</v>
      </c>
      <c r="E65" s="37" t="s">
        <v>393</v>
      </c>
      <c r="F65" s="37" t="s">
        <v>306</v>
      </c>
      <c r="G65" s="37" t="s">
        <v>306</v>
      </c>
      <c r="H65" s="37" t="s">
        <v>208</v>
      </c>
      <c r="I65" s="45">
        <v>300000</v>
      </c>
      <c r="J65" s="37" t="s">
        <v>35</v>
      </c>
      <c r="K65" s="37">
        <v>1</v>
      </c>
      <c r="L65" s="37" t="s">
        <v>41</v>
      </c>
      <c r="M65" s="37"/>
      <c r="N65" s="37"/>
      <c r="O65" s="37" t="s">
        <v>28</v>
      </c>
      <c r="P65" s="37" t="s">
        <v>29</v>
      </c>
      <c r="Q65" s="37" t="s">
        <v>30</v>
      </c>
      <c r="R65" s="37" t="s">
        <v>30</v>
      </c>
      <c r="S65" s="42" t="s">
        <v>185</v>
      </c>
      <c r="T65" s="42" t="s">
        <v>184</v>
      </c>
      <c r="U65" s="37" t="s">
        <v>39</v>
      </c>
      <c r="V65" s="37" t="s">
        <v>29</v>
      </c>
      <c r="W65" s="53" t="s">
        <v>303</v>
      </c>
      <c r="X65" s="37" t="s">
        <v>31</v>
      </c>
      <c r="Y65" s="37" t="s">
        <v>32</v>
      </c>
      <c r="Z65" s="37" t="s">
        <v>38</v>
      </c>
      <c r="AA65" s="35"/>
      <c r="AB65" s="15"/>
    </row>
    <row r="66" spans="1:28" ht="45" x14ac:dyDescent="0.25">
      <c r="A66" s="20">
        <v>54</v>
      </c>
      <c r="B66" s="37" t="s">
        <v>34</v>
      </c>
      <c r="C66" s="37" t="s">
        <v>314</v>
      </c>
      <c r="D66" s="37" t="s">
        <v>313</v>
      </c>
      <c r="E66" s="37" t="s">
        <v>393</v>
      </c>
      <c r="F66" s="37" t="s">
        <v>306</v>
      </c>
      <c r="G66" s="37" t="s">
        <v>306</v>
      </c>
      <c r="H66" s="37" t="s">
        <v>209</v>
      </c>
      <c r="I66" s="45">
        <v>462000</v>
      </c>
      <c r="J66" s="37" t="s">
        <v>35</v>
      </c>
      <c r="K66" s="37">
        <v>2500</v>
      </c>
      <c r="L66" s="37" t="s">
        <v>36</v>
      </c>
      <c r="M66" s="37"/>
      <c r="N66" s="37"/>
      <c r="O66" s="37" t="s">
        <v>28</v>
      </c>
      <c r="P66" s="37" t="s">
        <v>30</v>
      </c>
      <c r="Q66" s="37" t="s">
        <v>30</v>
      </c>
      <c r="R66" s="37" t="s">
        <v>30</v>
      </c>
      <c r="S66" s="42" t="s">
        <v>127</v>
      </c>
      <c r="T66" s="42" t="s">
        <v>73</v>
      </c>
      <c r="U66" s="37" t="s">
        <v>37</v>
      </c>
      <c r="V66" s="37" t="s">
        <v>29</v>
      </c>
      <c r="W66" s="53" t="s">
        <v>303</v>
      </c>
      <c r="X66" s="37" t="s">
        <v>31</v>
      </c>
      <c r="Y66" s="37" t="s">
        <v>32</v>
      </c>
      <c r="Z66" s="37" t="s">
        <v>38</v>
      </c>
      <c r="AA66" s="35"/>
    </row>
    <row r="67" spans="1:28" ht="45" x14ac:dyDescent="0.25">
      <c r="A67" s="20">
        <v>55</v>
      </c>
      <c r="B67" s="37" t="s">
        <v>34</v>
      </c>
      <c r="C67" s="37">
        <v>20</v>
      </c>
      <c r="D67" s="37" t="s">
        <v>315</v>
      </c>
      <c r="E67" s="37" t="s">
        <v>393</v>
      </c>
      <c r="F67" s="37" t="s">
        <v>306</v>
      </c>
      <c r="G67" s="37" t="s">
        <v>306</v>
      </c>
      <c r="H67" s="37" t="s">
        <v>210</v>
      </c>
      <c r="I67" s="45">
        <v>150000</v>
      </c>
      <c r="J67" s="37" t="s">
        <v>35</v>
      </c>
      <c r="K67" s="37" t="s">
        <v>77</v>
      </c>
      <c r="L67" s="37" t="s">
        <v>77</v>
      </c>
      <c r="M67" s="37"/>
      <c r="N67" s="37"/>
      <c r="O67" s="37" t="s">
        <v>28</v>
      </c>
      <c r="P67" s="37" t="s">
        <v>30</v>
      </c>
      <c r="Q67" s="37" t="s">
        <v>30</v>
      </c>
      <c r="R67" s="37" t="s">
        <v>30</v>
      </c>
      <c r="S67" s="42" t="s">
        <v>207</v>
      </c>
      <c r="T67" s="42" t="s">
        <v>131</v>
      </c>
      <c r="U67" s="37" t="s">
        <v>37</v>
      </c>
      <c r="V67" s="37" t="s">
        <v>29</v>
      </c>
      <c r="W67" s="53" t="s">
        <v>303</v>
      </c>
      <c r="X67" s="37" t="s">
        <v>31</v>
      </c>
      <c r="Y67" s="37" t="s">
        <v>32</v>
      </c>
      <c r="Z67" s="37" t="s">
        <v>38</v>
      </c>
      <c r="AA67" s="37"/>
    </row>
    <row r="68" spans="1:28" ht="45" x14ac:dyDescent="0.25">
      <c r="A68" s="20">
        <v>56</v>
      </c>
      <c r="B68" s="37" t="s">
        <v>34</v>
      </c>
      <c r="C68" s="37">
        <v>20</v>
      </c>
      <c r="D68" s="37" t="s">
        <v>315</v>
      </c>
      <c r="E68" s="37" t="s">
        <v>393</v>
      </c>
      <c r="F68" s="37" t="s">
        <v>306</v>
      </c>
      <c r="G68" s="37" t="s">
        <v>306</v>
      </c>
      <c r="H68" s="37" t="s">
        <v>211</v>
      </c>
      <c r="I68" s="45">
        <v>150000</v>
      </c>
      <c r="J68" s="37" t="s">
        <v>35</v>
      </c>
      <c r="K68" s="37" t="s">
        <v>77</v>
      </c>
      <c r="L68" s="37" t="s">
        <v>77</v>
      </c>
      <c r="M68" s="37"/>
      <c r="N68" s="37"/>
      <c r="O68" s="37" t="s">
        <v>28</v>
      </c>
      <c r="P68" s="37" t="s">
        <v>30</v>
      </c>
      <c r="Q68" s="37" t="s">
        <v>30</v>
      </c>
      <c r="R68" s="37" t="s">
        <v>30</v>
      </c>
      <c r="S68" s="42" t="s">
        <v>173</v>
      </c>
      <c r="T68" s="42" t="s">
        <v>207</v>
      </c>
      <c r="U68" s="37" t="s">
        <v>37</v>
      </c>
      <c r="V68" s="37" t="s">
        <v>29</v>
      </c>
      <c r="W68" s="53" t="s">
        <v>303</v>
      </c>
      <c r="X68" s="37" t="s">
        <v>31</v>
      </c>
      <c r="Y68" s="37" t="s">
        <v>32</v>
      </c>
      <c r="Z68" s="37" t="s">
        <v>38</v>
      </c>
      <c r="AA68" s="37"/>
    </row>
    <row r="69" spans="1:28" ht="105" x14ac:dyDescent="0.25">
      <c r="A69" s="20">
        <v>57</v>
      </c>
      <c r="B69" s="37" t="s">
        <v>34</v>
      </c>
      <c r="C69" s="20" t="s">
        <v>316</v>
      </c>
      <c r="D69" s="20" t="s">
        <v>317</v>
      </c>
      <c r="E69" s="37" t="s">
        <v>393</v>
      </c>
      <c r="F69" s="37" t="s">
        <v>306</v>
      </c>
      <c r="G69" s="37" t="s">
        <v>306</v>
      </c>
      <c r="H69" s="37" t="s">
        <v>212</v>
      </c>
      <c r="I69" s="45">
        <v>150000</v>
      </c>
      <c r="J69" s="37" t="s">
        <v>35</v>
      </c>
      <c r="K69" s="37" t="s">
        <v>77</v>
      </c>
      <c r="L69" s="37" t="s">
        <v>77</v>
      </c>
      <c r="M69" s="37"/>
      <c r="N69" s="37"/>
      <c r="O69" s="37" t="s">
        <v>28</v>
      </c>
      <c r="P69" s="37" t="s">
        <v>29</v>
      </c>
      <c r="Q69" s="37" t="s">
        <v>30</v>
      </c>
      <c r="R69" s="37" t="s">
        <v>30</v>
      </c>
      <c r="S69" s="42" t="s">
        <v>131</v>
      </c>
      <c r="T69" s="42" t="s">
        <v>178</v>
      </c>
      <c r="U69" s="37" t="s">
        <v>39</v>
      </c>
      <c r="V69" s="37" t="s">
        <v>29</v>
      </c>
      <c r="W69" s="53" t="s">
        <v>303</v>
      </c>
      <c r="X69" s="37" t="s">
        <v>31</v>
      </c>
      <c r="Y69" s="37" t="s">
        <v>32</v>
      </c>
      <c r="Z69" s="37" t="s">
        <v>38</v>
      </c>
      <c r="AA69" s="35"/>
      <c r="AB69" s="15"/>
    </row>
    <row r="70" spans="1:28" ht="105" x14ac:dyDescent="0.25">
      <c r="A70" s="20">
        <v>58</v>
      </c>
      <c r="B70" s="37" t="s">
        <v>34</v>
      </c>
      <c r="C70" s="37">
        <v>27</v>
      </c>
      <c r="D70" s="37">
        <v>27</v>
      </c>
      <c r="E70" s="37" t="s">
        <v>393</v>
      </c>
      <c r="F70" s="37" t="s">
        <v>306</v>
      </c>
      <c r="G70" s="37" t="s">
        <v>306</v>
      </c>
      <c r="H70" s="37" t="s">
        <v>318</v>
      </c>
      <c r="I70" s="45">
        <v>123000</v>
      </c>
      <c r="J70" s="37" t="s">
        <v>35</v>
      </c>
      <c r="K70" s="37" t="s">
        <v>77</v>
      </c>
      <c r="L70" s="37" t="s">
        <v>77</v>
      </c>
      <c r="M70" s="37"/>
      <c r="N70" s="37"/>
      <c r="O70" s="37" t="s">
        <v>28</v>
      </c>
      <c r="P70" s="37" t="s">
        <v>29</v>
      </c>
      <c r="Q70" s="37" t="s">
        <v>30</v>
      </c>
      <c r="R70" s="37" t="s">
        <v>30</v>
      </c>
      <c r="S70" s="42" t="s">
        <v>173</v>
      </c>
      <c r="T70" s="42" t="s">
        <v>207</v>
      </c>
      <c r="U70" s="37" t="s">
        <v>39</v>
      </c>
      <c r="V70" s="37" t="s">
        <v>29</v>
      </c>
      <c r="W70" s="53" t="s">
        <v>303</v>
      </c>
      <c r="X70" s="37" t="s">
        <v>31</v>
      </c>
      <c r="Y70" s="37" t="s">
        <v>32</v>
      </c>
      <c r="Z70" s="37" t="s">
        <v>213</v>
      </c>
      <c r="AA70" s="37"/>
    </row>
    <row r="71" spans="1:28" ht="105" x14ac:dyDescent="0.25">
      <c r="A71" s="20">
        <v>59</v>
      </c>
      <c r="B71" s="37" t="s">
        <v>34</v>
      </c>
      <c r="C71" s="21" t="s">
        <v>215</v>
      </c>
      <c r="D71" s="21" t="s">
        <v>215</v>
      </c>
      <c r="E71" s="37" t="s">
        <v>393</v>
      </c>
      <c r="F71" s="37" t="s">
        <v>306</v>
      </c>
      <c r="G71" s="37" t="s">
        <v>306</v>
      </c>
      <c r="H71" s="37" t="s">
        <v>214</v>
      </c>
      <c r="I71" s="45">
        <v>594000</v>
      </c>
      <c r="J71" s="37" t="s">
        <v>35</v>
      </c>
      <c r="K71" s="37">
        <v>40</v>
      </c>
      <c r="L71" s="37" t="s">
        <v>41</v>
      </c>
      <c r="M71" s="43"/>
      <c r="N71" s="43"/>
      <c r="O71" s="37" t="s">
        <v>28</v>
      </c>
      <c r="P71" s="37" t="s">
        <v>29</v>
      </c>
      <c r="Q71" s="37" t="s">
        <v>30</v>
      </c>
      <c r="R71" s="37" t="s">
        <v>30</v>
      </c>
      <c r="S71" s="42" t="s">
        <v>127</v>
      </c>
      <c r="T71" s="42" t="s">
        <v>131</v>
      </c>
      <c r="U71" s="37" t="s">
        <v>39</v>
      </c>
      <c r="V71" s="37" t="s">
        <v>29</v>
      </c>
      <c r="W71" s="53" t="s">
        <v>303</v>
      </c>
      <c r="X71" s="37" t="s">
        <v>31</v>
      </c>
      <c r="Y71" s="37" t="s">
        <v>32</v>
      </c>
      <c r="Z71" s="37" t="s">
        <v>213</v>
      </c>
      <c r="AA71" s="35"/>
    </row>
    <row r="72" spans="1:28" ht="105" x14ac:dyDescent="0.25">
      <c r="A72" s="20">
        <v>60</v>
      </c>
      <c r="B72" s="37" t="s">
        <v>34</v>
      </c>
      <c r="C72" s="42" t="s">
        <v>215</v>
      </c>
      <c r="D72" s="42" t="s">
        <v>216</v>
      </c>
      <c r="E72" s="42" t="s">
        <v>393</v>
      </c>
      <c r="F72" s="37" t="s">
        <v>306</v>
      </c>
      <c r="G72" s="37" t="s">
        <v>306</v>
      </c>
      <c r="H72" s="37" t="s">
        <v>319</v>
      </c>
      <c r="I72" s="43">
        <v>151000</v>
      </c>
      <c r="J72" s="37" t="s">
        <v>35</v>
      </c>
      <c r="K72" s="37">
        <v>2310</v>
      </c>
      <c r="L72" s="37" t="s">
        <v>41</v>
      </c>
      <c r="M72" s="37"/>
      <c r="N72" s="37"/>
      <c r="O72" s="37" t="s">
        <v>28</v>
      </c>
      <c r="P72" s="37" t="s">
        <v>29</v>
      </c>
      <c r="Q72" s="37" t="s">
        <v>30</v>
      </c>
      <c r="R72" s="37" t="s">
        <v>30</v>
      </c>
      <c r="S72" s="42" t="s">
        <v>79</v>
      </c>
      <c r="T72" s="42" t="s">
        <v>173</v>
      </c>
      <c r="U72" s="37" t="s">
        <v>39</v>
      </c>
      <c r="V72" s="37" t="s">
        <v>29</v>
      </c>
      <c r="W72" s="53" t="s">
        <v>303</v>
      </c>
      <c r="X72" s="37" t="s">
        <v>31</v>
      </c>
      <c r="Y72" s="37" t="s">
        <v>32</v>
      </c>
      <c r="Z72" s="37" t="s">
        <v>213</v>
      </c>
      <c r="AA72" s="37"/>
    </row>
    <row r="73" spans="1:28" ht="75" x14ac:dyDescent="0.25">
      <c r="A73" s="20">
        <v>61</v>
      </c>
      <c r="B73" s="37" t="s">
        <v>34</v>
      </c>
      <c r="C73" s="42" t="s">
        <v>215</v>
      </c>
      <c r="D73" s="42" t="s">
        <v>320</v>
      </c>
      <c r="E73" s="42" t="s">
        <v>393</v>
      </c>
      <c r="F73" s="37" t="s">
        <v>306</v>
      </c>
      <c r="G73" s="37" t="s">
        <v>306</v>
      </c>
      <c r="H73" s="37" t="s">
        <v>217</v>
      </c>
      <c r="I73" s="43">
        <v>120000</v>
      </c>
      <c r="J73" s="37" t="s">
        <v>35</v>
      </c>
      <c r="K73" s="37">
        <v>1</v>
      </c>
      <c r="L73" s="37" t="s">
        <v>41</v>
      </c>
      <c r="M73" s="37"/>
      <c r="N73" s="37"/>
      <c r="O73" s="37" t="s">
        <v>28</v>
      </c>
      <c r="P73" s="37" t="s">
        <v>30</v>
      </c>
      <c r="Q73" s="37" t="s">
        <v>30</v>
      </c>
      <c r="R73" s="37" t="s">
        <v>30</v>
      </c>
      <c r="S73" s="42" t="s">
        <v>207</v>
      </c>
      <c r="T73" s="42" t="s">
        <v>131</v>
      </c>
      <c r="U73" s="37" t="s">
        <v>37</v>
      </c>
      <c r="V73" s="37" t="s">
        <v>29</v>
      </c>
      <c r="W73" s="53" t="s">
        <v>303</v>
      </c>
      <c r="X73" s="37" t="s">
        <v>31</v>
      </c>
      <c r="Y73" s="37" t="s">
        <v>32</v>
      </c>
      <c r="Z73" s="37" t="s">
        <v>213</v>
      </c>
      <c r="AA73" s="37"/>
      <c r="AB73" s="15"/>
    </row>
    <row r="74" spans="1:28" ht="105" x14ac:dyDescent="0.25">
      <c r="A74" s="20">
        <v>62</v>
      </c>
      <c r="B74" s="37" t="s">
        <v>34</v>
      </c>
      <c r="C74" s="42" t="s">
        <v>322</v>
      </c>
      <c r="D74" s="42" t="s">
        <v>321</v>
      </c>
      <c r="E74" s="37" t="s">
        <v>393</v>
      </c>
      <c r="F74" s="37" t="s">
        <v>306</v>
      </c>
      <c r="G74" s="37" t="s">
        <v>306</v>
      </c>
      <c r="H74" s="37" t="s">
        <v>218</v>
      </c>
      <c r="I74" s="43">
        <v>242000</v>
      </c>
      <c r="J74" s="37" t="s">
        <v>35</v>
      </c>
      <c r="K74" s="37" t="s">
        <v>77</v>
      </c>
      <c r="L74" s="37" t="s">
        <v>77</v>
      </c>
      <c r="M74" s="37"/>
      <c r="N74" s="37"/>
      <c r="O74" s="37" t="s">
        <v>28</v>
      </c>
      <c r="P74" s="37" t="s">
        <v>29</v>
      </c>
      <c r="Q74" s="37" t="s">
        <v>30</v>
      </c>
      <c r="R74" s="37" t="s">
        <v>30</v>
      </c>
      <c r="S74" s="42" t="s">
        <v>79</v>
      </c>
      <c r="T74" s="42" t="s">
        <v>173</v>
      </c>
      <c r="U74" s="37" t="s">
        <v>39</v>
      </c>
      <c r="V74" s="37" t="s">
        <v>29</v>
      </c>
      <c r="W74" s="53" t="s">
        <v>303</v>
      </c>
      <c r="X74" s="37" t="s">
        <v>31</v>
      </c>
      <c r="Y74" s="37" t="s">
        <v>32</v>
      </c>
      <c r="Z74" s="37" t="s">
        <v>213</v>
      </c>
      <c r="AA74" s="39"/>
    </row>
    <row r="75" spans="1:28" ht="105" x14ac:dyDescent="0.25">
      <c r="A75" s="20">
        <v>63</v>
      </c>
      <c r="B75" s="37" t="s">
        <v>34</v>
      </c>
      <c r="C75" s="42" t="s">
        <v>215</v>
      </c>
      <c r="D75" s="42" t="s">
        <v>215</v>
      </c>
      <c r="E75" s="42" t="s">
        <v>393</v>
      </c>
      <c r="F75" s="37" t="s">
        <v>306</v>
      </c>
      <c r="G75" s="37" t="s">
        <v>306</v>
      </c>
      <c r="H75" s="37" t="s">
        <v>219</v>
      </c>
      <c r="I75" s="43">
        <v>957000</v>
      </c>
      <c r="J75" s="37" t="s">
        <v>35</v>
      </c>
      <c r="K75" s="37" t="s">
        <v>77</v>
      </c>
      <c r="L75" s="37" t="s">
        <v>77</v>
      </c>
      <c r="M75" s="37"/>
      <c r="N75" s="37"/>
      <c r="O75" s="37" t="s">
        <v>28</v>
      </c>
      <c r="P75" s="37" t="s">
        <v>29</v>
      </c>
      <c r="Q75" s="37" t="s">
        <v>30</v>
      </c>
      <c r="R75" s="37" t="s">
        <v>30</v>
      </c>
      <c r="S75" s="42" t="s">
        <v>131</v>
      </c>
      <c r="T75" s="42" t="s">
        <v>178</v>
      </c>
      <c r="U75" s="37" t="s">
        <v>39</v>
      </c>
      <c r="V75" s="37" t="s">
        <v>29</v>
      </c>
      <c r="W75" s="53" t="s">
        <v>303</v>
      </c>
      <c r="X75" s="37" t="s">
        <v>31</v>
      </c>
      <c r="Y75" s="37" t="s">
        <v>32</v>
      </c>
      <c r="Z75" s="44" t="s">
        <v>213</v>
      </c>
      <c r="AA75" s="36"/>
    </row>
    <row r="76" spans="1:28" ht="105" x14ac:dyDescent="0.25">
      <c r="A76" s="20">
        <v>64</v>
      </c>
      <c r="B76" s="37" t="s">
        <v>34</v>
      </c>
      <c r="C76" s="42" t="s">
        <v>215</v>
      </c>
      <c r="D76" s="42" t="s">
        <v>216</v>
      </c>
      <c r="E76" s="42" t="s">
        <v>393</v>
      </c>
      <c r="F76" s="37" t="s">
        <v>306</v>
      </c>
      <c r="G76" s="37" t="s">
        <v>306</v>
      </c>
      <c r="H76" s="37" t="s">
        <v>432</v>
      </c>
      <c r="I76" s="43">
        <v>482000</v>
      </c>
      <c r="J76" s="37" t="s">
        <v>35</v>
      </c>
      <c r="K76" s="37">
        <v>2310</v>
      </c>
      <c r="L76" s="37" t="s">
        <v>41</v>
      </c>
      <c r="M76" s="37"/>
      <c r="N76" s="37"/>
      <c r="O76" s="37" t="s">
        <v>28</v>
      </c>
      <c r="P76" s="37" t="s">
        <v>29</v>
      </c>
      <c r="Q76" s="37" t="s">
        <v>30</v>
      </c>
      <c r="R76" s="37" t="s">
        <v>30</v>
      </c>
      <c r="S76" s="42" t="s">
        <v>79</v>
      </c>
      <c r="T76" s="42" t="s">
        <v>173</v>
      </c>
      <c r="U76" s="37" t="s">
        <v>39</v>
      </c>
      <c r="V76" s="37" t="s">
        <v>29</v>
      </c>
      <c r="W76" s="53" t="s">
        <v>303</v>
      </c>
      <c r="X76" s="37" t="s">
        <v>31</v>
      </c>
      <c r="Y76" s="37" t="s">
        <v>32</v>
      </c>
      <c r="Z76" s="37" t="s">
        <v>213</v>
      </c>
      <c r="AA76" s="35"/>
      <c r="AB76" s="15"/>
    </row>
    <row r="77" spans="1:28" ht="105" x14ac:dyDescent="0.25">
      <c r="A77" s="20">
        <v>65</v>
      </c>
      <c r="B77" s="37" t="s">
        <v>34</v>
      </c>
      <c r="C77" s="37">
        <v>25</v>
      </c>
      <c r="D77" s="37">
        <v>25</v>
      </c>
      <c r="E77" s="37" t="s">
        <v>393</v>
      </c>
      <c r="F77" s="37" t="s">
        <v>306</v>
      </c>
      <c r="G77" s="37" t="s">
        <v>306</v>
      </c>
      <c r="H77" s="37" t="s">
        <v>220</v>
      </c>
      <c r="I77" s="43">
        <v>300000</v>
      </c>
      <c r="J77" s="37" t="s">
        <v>35</v>
      </c>
      <c r="K77" s="37" t="s">
        <v>77</v>
      </c>
      <c r="L77" s="37" t="s">
        <v>77</v>
      </c>
      <c r="M77" s="37"/>
      <c r="N77" s="37"/>
      <c r="O77" s="37" t="s">
        <v>28</v>
      </c>
      <c r="P77" s="37" t="s">
        <v>29</v>
      </c>
      <c r="Q77" s="37" t="s">
        <v>30</v>
      </c>
      <c r="R77" s="37" t="s">
        <v>30</v>
      </c>
      <c r="S77" s="42" t="s">
        <v>207</v>
      </c>
      <c r="T77" s="42" t="s">
        <v>131</v>
      </c>
      <c r="U77" s="37" t="s">
        <v>39</v>
      </c>
      <c r="V77" s="37" t="s">
        <v>29</v>
      </c>
      <c r="W77" s="53" t="s">
        <v>303</v>
      </c>
      <c r="X77" s="37" t="s">
        <v>31</v>
      </c>
      <c r="Y77" s="37" t="s">
        <v>32</v>
      </c>
      <c r="Z77" s="37" t="s">
        <v>69</v>
      </c>
      <c r="AA77" s="35"/>
    </row>
    <row r="78" spans="1:28" ht="45" x14ac:dyDescent="0.25">
      <c r="A78" s="20">
        <v>66</v>
      </c>
      <c r="B78" s="37" t="s">
        <v>34</v>
      </c>
      <c r="C78" s="37" t="s">
        <v>434</v>
      </c>
      <c r="D78" s="37" t="s">
        <v>433</v>
      </c>
      <c r="E78" s="79" t="s">
        <v>393</v>
      </c>
      <c r="F78" s="37" t="s">
        <v>306</v>
      </c>
      <c r="G78" s="37" t="s">
        <v>306</v>
      </c>
      <c r="H78" s="37" t="s">
        <v>418</v>
      </c>
      <c r="I78" s="43">
        <v>120000</v>
      </c>
      <c r="J78" s="37" t="s">
        <v>35</v>
      </c>
      <c r="K78" s="37" t="s">
        <v>77</v>
      </c>
      <c r="L78" s="37" t="s">
        <v>77</v>
      </c>
      <c r="M78" s="37"/>
      <c r="N78" s="37"/>
      <c r="O78" s="37" t="s">
        <v>28</v>
      </c>
      <c r="P78" s="37" t="s">
        <v>30</v>
      </c>
      <c r="Q78" s="37" t="s">
        <v>30</v>
      </c>
      <c r="R78" s="37" t="s">
        <v>30</v>
      </c>
      <c r="S78" s="42" t="s">
        <v>73</v>
      </c>
      <c r="T78" s="42" t="s">
        <v>185</v>
      </c>
      <c r="U78" s="37" t="s">
        <v>46</v>
      </c>
      <c r="V78" s="37" t="s">
        <v>29</v>
      </c>
      <c r="W78" s="53" t="s">
        <v>303</v>
      </c>
      <c r="X78" s="37" t="s">
        <v>31</v>
      </c>
      <c r="Y78" s="37" t="s">
        <v>32</v>
      </c>
      <c r="Z78" s="37" t="s">
        <v>69</v>
      </c>
      <c r="AA78" s="35"/>
    </row>
    <row r="79" spans="1:28" ht="45" x14ac:dyDescent="0.25">
      <c r="A79" s="20">
        <v>67</v>
      </c>
      <c r="B79" s="37" t="s">
        <v>34</v>
      </c>
      <c r="C79" s="42" t="s">
        <v>435</v>
      </c>
      <c r="D79" s="42" t="s">
        <v>323</v>
      </c>
      <c r="E79" s="42" t="s">
        <v>393</v>
      </c>
      <c r="F79" s="37" t="s">
        <v>306</v>
      </c>
      <c r="G79" s="37" t="s">
        <v>306</v>
      </c>
      <c r="H79" s="37" t="s">
        <v>222</v>
      </c>
      <c r="I79" s="43">
        <v>146000</v>
      </c>
      <c r="J79" s="37" t="s">
        <v>35</v>
      </c>
      <c r="K79" s="37">
        <v>2</v>
      </c>
      <c r="L79" s="37" t="s">
        <v>41</v>
      </c>
      <c r="M79" s="37"/>
      <c r="N79" s="37"/>
      <c r="O79" s="37" t="s">
        <v>28</v>
      </c>
      <c r="P79" s="37" t="s">
        <v>30</v>
      </c>
      <c r="Q79" s="37" t="s">
        <v>30</v>
      </c>
      <c r="R79" s="37" t="s">
        <v>30</v>
      </c>
      <c r="S79" s="42" t="s">
        <v>79</v>
      </c>
      <c r="T79" s="42" t="s">
        <v>173</v>
      </c>
      <c r="U79" s="37" t="s">
        <v>37</v>
      </c>
      <c r="V79" s="37" t="s">
        <v>29</v>
      </c>
      <c r="W79" s="53" t="s">
        <v>303</v>
      </c>
      <c r="X79" s="37" t="s">
        <v>31</v>
      </c>
      <c r="Y79" s="37" t="s">
        <v>32</v>
      </c>
      <c r="Z79" s="44" t="s">
        <v>221</v>
      </c>
      <c r="AA79" s="35"/>
    </row>
    <row r="80" spans="1:28" ht="45" x14ac:dyDescent="0.25">
      <c r="A80" s="20">
        <v>68</v>
      </c>
      <c r="B80" s="37" t="s">
        <v>34</v>
      </c>
      <c r="C80" s="37" t="s">
        <v>257</v>
      </c>
      <c r="D80" s="37" t="s">
        <v>324</v>
      </c>
      <c r="E80" s="37" t="s">
        <v>393</v>
      </c>
      <c r="F80" s="37" t="s">
        <v>306</v>
      </c>
      <c r="G80" s="37" t="s">
        <v>306</v>
      </c>
      <c r="H80" s="37" t="s">
        <v>223</v>
      </c>
      <c r="I80" s="43">
        <v>240000</v>
      </c>
      <c r="J80" s="37" t="s">
        <v>35</v>
      </c>
      <c r="K80" s="37">
        <v>10</v>
      </c>
      <c r="L80" s="37" t="s">
        <v>41</v>
      </c>
      <c r="M80" s="37"/>
      <c r="N80" s="37"/>
      <c r="O80" s="37" t="s">
        <v>28</v>
      </c>
      <c r="P80" s="37" t="s">
        <v>71</v>
      </c>
      <c r="Q80" s="37" t="s">
        <v>30</v>
      </c>
      <c r="R80" s="37" t="s">
        <v>71</v>
      </c>
      <c r="S80" s="42" t="s">
        <v>79</v>
      </c>
      <c r="T80" s="42" t="s">
        <v>173</v>
      </c>
      <c r="U80" s="37" t="s">
        <v>37</v>
      </c>
      <c r="V80" s="37" t="s">
        <v>29</v>
      </c>
      <c r="W80" s="53" t="s">
        <v>303</v>
      </c>
      <c r="X80" s="37" t="s">
        <v>31</v>
      </c>
      <c r="Y80" s="37" t="s">
        <v>32</v>
      </c>
      <c r="Z80" s="44" t="s">
        <v>224</v>
      </c>
      <c r="AA80" s="38"/>
    </row>
    <row r="81" spans="1:28" ht="105" x14ac:dyDescent="0.25">
      <c r="A81" s="20">
        <v>69</v>
      </c>
      <c r="B81" s="37" t="s">
        <v>34</v>
      </c>
      <c r="C81" s="42" t="s">
        <v>215</v>
      </c>
      <c r="D81" s="42" t="s">
        <v>225</v>
      </c>
      <c r="E81" s="42" t="s">
        <v>393</v>
      </c>
      <c r="F81" s="37" t="s">
        <v>306</v>
      </c>
      <c r="G81" s="37" t="s">
        <v>306</v>
      </c>
      <c r="H81" s="37" t="s">
        <v>436</v>
      </c>
      <c r="I81" s="43">
        <v>507000</v>
      </c>
      <c r="J81" s="37" t="s">
        <v>35</v>
      </c>
      <c r="K81" s="37">
        <v>295</v>
      </c>
      <c r="L81" s="37" t="s">
        <v>226</v>
      </c>
      <c r="M81" s="37"/>
      <c r="N81" s="37"/>
      <c r="O81" s="37" t="s">
        <v>28</v>
      </c>
      <c r="P81" s="37" t="s">
        <v>29</v>
      </c>
      <c r="Q81" s="37" t="s">
        <v>30</v>
      </c>
      <c r="R81" s="37" t="s">
        <v>30</v>
      </c>
      <c r="S81" s="42" t="s">
        <v>79</v>
      </c>
      <c r="T81" s="42" t="s">
        <v>173</v>
      </c>
      <c r="U81" s="37" t="s">
        <v>39</v>
      </c>
      <c r="V81" s="37" t="s">
        <v>29</v>
      </c>
      <c r="W81" s="53" t="s">
        <v>303</v>
      </c>
      <c r="X81" s="37" t="s">
        <v>31</v>
      </c>
      <c r="Y81" s="37" t="s">
        <v>32</v>
      </c>
      <c r="Z81" s="44" t="s">
        <v>224</v>
      </c>
      <c r="AA81" s="39"/>
    </row>
    <row r="82" spans="1:28" ht="105" x14ac:dyDescent="0.25">
      <c r="A82" s="20">
        <v>70</v>
      </c>
      <c r="B82" s="37" t="s">
        <v>34</v>
      </c>
      <c r="C82" s="42" t="s">
        <v>228</v>
      </c>
      <c r="D82" s="42" t="s">
        <v>229</v>
      </c>
      <c r="E82" s="42" t="s">
        <v>392</v>
      </c>
      <c r="F82" s="37" t="s">
        <v>244</v>
      </c>
      <c r="G82" s="37" t="s">
        <v>244</v>
      </c>
      <c r="H82" s="37" t="s">
        <v>230</v>
      </c>
      <c r="I82" s="43">
        <v>1396000</v>
      </c>
      <c r="J82" s="37" t="s">
        <v>35</v>
      </c>
      <c r="K82" s="37" t="s">
        <v>77</v>
      </c>
      <c r="L82" s="37" t="s">
        <v>77</v>
      </c>
      <c r="M82" s="37"/>
      <c r="N82" s="37"/>
      <c r="O82" s="37" t="s">
        <v>28</v>
      </c>
      <c r="P82" s="37" t="s">
        <v>29</v>
      </c>
      <c r="Q82" s="37" t="s">
        <v>30</v>
      </c>
      <c r="R82" s="37" t="s">
        <v>30</v>
      </c>
      <c r="S82" s="42" t="s">
        <v>184</v>
      </c>
      <c r="T82" s="42" t="s">
        <v>79</v>
      </c>
      <c r="U82" s="37" t="s">
        <v>39</v>
      </c>
      <c r="V82" s="37" t="s">
        <v>29</v>
      </c>
      <c r="W82" s="53" t="s">
        <v>303</v>
      </c>
      <c r="X82" s="37" t="s">
        <v>31</v>
      </c>
      <c r="Y82" s="37" t="s">
        <v>32</v>
      </c>
      <c r="Z82" s="44" t="s">
        <v>227</v>
      </c>
      <c r="AA82" s="36"/>
    </row>
    <row r="83" spans="1:28" ht="45" x14ac:dyDescent="0.25">
      <c r="A83" s="20">
        <v>71</v>
      </c>
      <c r="B83" s="37" t="s">
        <v>34</v>
      </c>
      <c r="C83" s="37" t="s">
        <v>232</v>
      </c>
      <c r="D83" s="37" t="s">
        <v>233</v>
      </c>
      <c r="E83" s="37" t="s">
        <v>393</v>
      </c>
      <c r="F83" s="37" t="s">
        <v>306</v>
      </c>
      <c r="G83" s="37" t="s">
        <v>306</v>
      </c>
      <c r="H83" s="37" t="s">
        <v>234</v>
      </c>
      <c r="I83" s="45">
        <v>181000</v>
      </c>
      <c r="J83" s="37" t="s">
        <v>35</v>
      </c>
      <c r="K83" s="37" t="s">
        <v>77</v>
      </c>
      <c r="L83" s="37" t="s">
        <v>77</v>
      </c>
      <c r="M83" s="37"/>
      <c r="N83" s="37"/>
      <c r="O83" s="37" t="s">
        <v>28</v>
      </c>
      <c r="P83" s="37" t="s">
        <v>30</v>
      </c>
      <c r="Q83" s="37" t="s">
        <v>30</v>
      </c>
      <c r="R83" s="37" t="s">
        <v>30</v>
      </c>
      <c r="S83" s="42" t="s">
        <v>185</v>
      </c>
      <c r="T83" s="42" t="s">
        <v>184</v>
      </c>
      <c r="U83" s="37" t="s">
        <v>37</v>
      </c>
      <c r="V83" s="37" t="s">
        <v>29</v>
      </c>
      <c r="W83" s="53" t="s">
        <v>303</v>
      </c>
      <c r="X83" s="37" t="s">
        <v>31</v>
      </c>
      <c r="Y83" s="37" t="s">
        <v>32</v>
      </c>
      <c r="Z83" s="44" t="s">
        <v>227</v>
      </c>
      <c r="AA83" s="35"/>
    </row>
    <row r="84" spans="1:28" ht="105" x14ac:dyDescent="0.25">
      <c r="A84" s="20">
        <v>72</v>
      </c>
      <c r="B84" s="37" t="s">
        <v>34</v>
      </c>
      <c r="C84" s="42" t="s">
        <v>346</v>
      </c>
      <c r="D84" s="42" t="s">
        <v>346</v>
      </c>
      <c r="E84" s="42" t="s">
        <v>392</v>
      </c>
      <c r="F84" s="37" t="s">
        <v>244</v>
      </c>
      <c r="G84" s="37" t="s">
        <v>244</v>
      </c>
      <c r="H84" s="37" t="s">
        <v>231</v>
      </c>
      <c r="I84" s="45">
        <v>500000</v>
      </c>
      <c r="J84" s="37" t="s">
        <v>35</v>
      </c>
      <c r="K84" s="37" t="s">
        <v>77</v>
      </c>
      <c r="L84" s="37" t="s">
        <v>77</v>
      </c>
      <c r="M84" s="37"/>
      <c r="N84" s="37"/>
      <c r="O84" s="37" t="s">
        <v>28</v>
      </c>
      <c r="P84" s="37" t="s">
        <v>29</v>
      </c>
      <c r="Q84" s="37" t="s">
        <v>30</v>
      </c>
      <c r="R84" s="37" t="s">
        <v>30</v>
      </c>
      <c r="S84" s="42" t="s">
        <v>79</v>
      </c>
      <c r="T84" s="42" t="s">
        <v>173</v>
      </c>
      <c r="U84" s="37" t="s">
        <v>39</v>
      </c>
      <c r="V84" s="37" t="s">
        <v>29</v>
      </c>
      <c r="W84" s="53" t="s">
        <v>303</v>
      </c>
      <c r="X84" s="37" t="s">
        <v>31</v>
      </c>
      <c r="Y84" s="37" t="s">
        <v>32</v>
      </c>
      <c r="Z84" s="44" t="s">
        <v>227</v>
      </c>
      <c r="AA84" s="35"/>
      <c r="AB84" s="15"/>
    </row>
    <row r="85" spans="1:28" ht="409.5" x14ac:dyDescent="0.25">
      <c r="A85" s="20">
        <v>73</v>
      </c>
      <c r="B85" s="37" t="s">
        <v>34</v>
      </c>
      <c r="C85" s="37" t="s">
        <v>232</v>
      </c>
      <c r="D85" s="37" t="s">
        <v>235</v>
      </c>
      <c r="E85" s="37" t="s">
        <v>393</v>
      </c>
      <c r="F85" s="37" t="s">
        <v>306</v>
      </c>
      <c r="G85" s="37" t="s">
        <v>306</v>
      </c>
      <c r="H85" s="37" t="s">
        <v>237</v>
      </c>
      <c r="I85" s="45">
        <v>138000</v>
      </c>
      <c r="J85" s="37" t="s">
        <v>35</v>
      </c>
      <c r="K85" s="37" t="s">
        <v>77</v>
      </c>
      <c r="L85" s="37" t="s">
        <v>77</v>
      </c>
      <c r="M85" s="37"/>
      <c r="N85" s="37"/>
      <c r="O85" s="37" t="s">
        <v>28</v>
      </c>
      <c r="P85" s="37" t="s">
        <v>71</v>
      </c>
      <c r="Q85" s="37" t="s">
        <v>30</v>
      </c>
      <c r="R85" s="37" t="s">
        <v>30</v>
      </c>
      <c r="S85" s="42" t="s">
        <v>184</v>
      </c>
      <c r="T85" s="42" t="s">
        <v>79</v>
      </c>
      <c r="U85" s="37" t="s">
        <v>42</v>
      </c>
      <c r="V85" s="37" t="s">
        <v>30</v>
      </c>
      <c r="W85" s="53" t="s">
        <v>303</v>
      </c>
      <c r="X85" s="37" t="s">
        <v>31</v>
      </c>
      <c r="Y85" s="37" t="s">
        <v>32</v>
      </c>
      <c r="Z85" s="44" t="s">
        <v>227</v>
      </c>
      <c r="AA85" s="55" t="s">
        <v>236</v>
      </c>
      <c r="AB85" s="15"/>
    </row>
    <row r="86" spans="1:28" ht="105" x14ac:dyDescent="0.25">
      <c r="A86" s="20">
        <v>74</v>
      </c>
      <c r="B86" s="37" t="s">
        <v>34</v>
      </c>
      <c r="C86" s="42" t="s">
        <v>238</v>
      </c>
      <c r="D86" s="42" t="s">
        <v>239</v>
      </c>
      <c r="E86" s="42" t="s">
        <v>393</v>
      </c>
      <c r="F86" s="37" t="s">
        <v>391</v>
      </c>
      <c r="G86" s="37" t="s">
        <v>306</v>
      </c>
      <c r="H86" s="37" t="s">
        <v>240</v>
      </c>
      <c r="I86" s="43">
        <v>300000</v>
      </c>
      <c r="J86" s="37" t="s">
        <v>35</v>
      </c>
      <c r="K86" s="37">
        <v>200000</v>
      </c>
      <c r="L86" s="37" t="s">
        <v>41</v>
      </c>
      <c r="M86" s="37"/>
      <c r="N86" s="37"/>
      <c r="O86" s="37" t="s">
        <v>28</v>
      </c>
      <c r="P86" s="37" t="s">
        <v>29</v>
      </c>
      <c r="Q86" s="37" t="s">
        <v>30</v>
      </c>
      <c r="R86" s="37" t="s">
        <v>30</v>
      </c>
      <c r="S86" s="42" t="s">
        <v>127</v>
      </c>
      <c r="T86" s="42" t="s">
        <v>73</v>
      </c>
      <c r="U86" s="37" t="s">
        <v>39</v>
      </c>
      <c r="V86" s="37" t="s">
        <v>29</v>
      </c>
      <c r="W86" s="53" t="s">
        <v>303</v>
      </c>
      <c r="X86" s="37" t="s">
        <v>31</v>
      </c>
      <c r="Y86" s="37" t="s">
        <v>32</v>
      </c>
      <c r="Z86" s="44" t="s">
        <v>55</v>
      </c>
      <c r="AA86" s="39"/>
    </row>
    <row r="87" spans="1:28" ht="105" x14ac:dyDescent="0.25">
      <c r="A87" s="20">
        <v>75</v>
      </c>
      <c r="B87" s="37" t="s">
        <v>34</v>
      </c>
      <c r="C87" s="37">
        <v>28</v>
      </c>
      <c r="D87" s="37">
        <v>28</v>
      </c>
      <c r="E87" s="37" t="s">
        <v>392</v>
      </c>
      <c r="F87" s="37" t="s">
        <v>244</v>
      </c>
      <c r="G87" s="37" t="s">
        <v>244</v>
      </c>
      <c r="H87" s="37" t="s">
        <v>437</v>
      </c>
      <c r="I87" s="45">
        <v>190000</v>
      </c>
      <c r="J87" s="37" t="s">
        <v>35</v>
      </c>
      <c r="K87" s="37">
        <v>5</v>
      </c>
      <c r="L87" s="37" t="s">
        <v>41</v>
      </c>
      <c r="M87" s="37"/>
      <c r="N87" s="37"/>
      <c r="O87" s="37" t="s">
        <v>28</v>
      </c>
      <c r="P87" s="37" t="s">
        <v>29</v>
      </c>
      <c r="Q87" s="37" t="s">
        <v>30</v>
      </c>
      <c r="R87" s="37" t="s">
        <v>30</v>
      </c>
      <c r="S87" s="42" t="s">
        <v>127</v>
      </c>
      <c r="T87" s="42" t="s">
        <v>73</v>
      </c>
      <c r="U87" s="37" t="s">
        <v>39</v>
      </c>
      <c r="V87" s="37" t="s">
        <v>304</v>
      </c>
      <c r="W87" s="53" t="s">
        <v>303</v>
      </c>
      <c r="X87" s="37" t="s">
        <v>31</v>
      </c>
      <c r="Y87" s="37" t="s">
        <v>32</v>
      </c>
      <c r="Z87" s="37" t="s">
        <v>40</v>
      </c>
      <c r="AA87" s="56"/>
    </row>
    <row r="88" spans="1:28" ht="105" x14ac:dyDescent="0.25">
      <c r="A88" s="20">
        <v>76</v>
      </c>
      <c r="B88" s="37" t="s">
        <v>34</v>
      </c>
      <c r="C88" s="20" t="s">
        <v>255</v>
      </c>
      <c r="D88" s="20" t="s">
        <v>255</v>
      </c>
      <c r="E88" s="37" t="s">
        <v>392</v>
      </c>
      <c r="F88" s="37" t="s">
        <v>244</v>
      </c>
      <c r="G88" s="37" t="s">
        <v>244</v>
      </c>
      <c r="H88" s="37" t="s">
        <v>241</v>
      </c>
      <c r="I88" s="43">
        <v>365000</v>
      </c>
      <c r="J88" s="37" t="s">
        <v>35</v>
      </c>
      <c r="K88" s="37" t="s">
        <v>77</v>
      </c>
      <c r="L88" s="37" t="s">
        <v>77</v>
      </c>
      <c r="M88" s="43"/>
      <c r="N88" s="43"/>
      <c r="O88" s="37" t="s">
        <v>28</v>
      </c>
      <c r="P88" s="37" t="s">
        <v>29</v>
      </c>
      <c r="Q88" s="37" t="s">
        <v>30</v>
      </c>
      <c r="R88" s="37" t="s">
        <v>30</v>
      </c>
      <c r="S88" s="42" t="s">
        <v>185</v>
      </c>
      <c r="T88" s="42" t="s">
        <v>184</v>
      </c>
      <c r="U88" s="37" t="s">
        <v>39</v>
      </c>
      <c r="V88" s="37" t="s">
        <v>29</v>
      </c>
      <c r="W88" s="53" t="s">
        <v>303</v>
      </c>
      <c r="X88" s="37" t="s">
        <v>31</v>
      </c>
      <c r="Y88" s="37" t="s">
        <v>32</v>
      </c>
      <c r="Z88" s="37" t="s">
        <v>40</v>
      </c>
      <c r="AA88" s="35"/>
    </row>
    <row r="89" spans="1:28" ht="105" x14ac:dyDescent="0.25">
      <c r="A89" s="20">
        <v>77</v>
      </c>
      <c r="B89" s="37" t="s">
        <v>34</v>
      </c>
      <c r="C89" s="37" t="s">
        <v>242</v>
      </c>
      <c r="D89" s="37" t="s">
        <v>243</v>
      </c>
      <c r="E89" s="37" t="s">
        <v>393</v>
      </c>
      <c r="F89" s="37" t="s">
        <v>306</v>
      </c>
      <c r="G89" s="37" t="s">
        <v>306</v>
      </c>
      <c r="H89" s="37" t="s">
        <v>249</v>
      </c>
      <c r="I89" s="43">
        <v>240000</v>
      </c>
      <c r="J89" s="37" t="s">
        <v>35</v>
      </c>
      <c r="K89" s="37">
        <v>50</v>
      </c>
      <c r="L89" s="37" t="s">
        <v>41</v>
      </c>
      <c r="M89" s="37"/>
      <c r="N89" s="37"/>
      <c r="O89" s="37" t="s">
        <v>28</v>
      </c>
      <c r="P89" s="37" t="s">
        <v>29</v>
      </c>
      <c r="Q89" s="37" t="s">
        <v>30</v>
      </c>
      <c r="R89" s="37" t="s">
        <v>30</v>
      </c>
      <c r="S89" s="42" t="s">
        <v>185</v>
      </c>
      <c r="T89" s="42" t="s">
        <v>184</v>
      </c>
      <c r="U89" s="37" t="s">
        <v>39</v>
      </c>
      <c r="V89" s="37" t="s">
        <v>29</v>
      </c>
      <c r="W89" s="53" t="s">
        <v>303</v>
      </c>
      <c r="X89" s="37" t="s">
        <v>31</v>
      </c>
      <c r="Y89" s="37" t="s">
        <v>32</v>
      </c>
      <c r="Z89" s="37" t="s">
        <v>248</v>
      </c>
      <c r="AA89" s="35"/>
    </row>
    <row r="90" spans="1:28" ht="105" x14ac:dyDescent="0.25">
      <c r="A90" s="20">
        <v>78</v>
      </c>
      <c r="B90" s="37" t="s">
        <v>34</v>
      </c>
      <c r="C90" s="37" t="s">
        <v>91</v>
      </c>
      <c r="D90" s="37" t="s">
        <v>91</v>
      </c>
      <c r="E90" s="37" t="s">
        <v>393</v>
      </c>
      <c r="F90" s="37" t="s">
        <v>306</v>
      </c>
      <c r="G90" s="37" t="s">
        <v>306</v>
      </c>
      <c r="H90" s="37" t="s">
        <v>438</v>
      </c>
      <c r="I90" s="43">
        <v>150000</v>
      </c>
      <c r="J90" s="37" t="s">
        <v>35</v>
      </c>
      <c r="K90" s="37">
        <v>500</v>
      </c>
      <c r="L90" s="37" t="s">
        <v>245</v>
      </c>
      <c r="M90" s="37"/>
      <c r="N90" s="37"/>
      <c r="O90" s="37" t="s">
        <v>28</v>
      </c>
      <c r="P90" s="37" t="s">
        <v>29</v>
      </c>
      <c r="Q90" s="37" t="s">
        <v>30</v>
      </c>
      <c r="R90" s="37" t="s">
        <v>30</v>
      </c>
      <c r="S90" s="42" t="s">
        <v>139</v>
      </c>
      <c r="T90" s="42" t="s">
        <v>127</v>
      </c>
      <c r="U90" s="37" t="s">
        <v>39</v>
      </c>
      <c r="V90" s="37" t="s">
        <v>29</v>
      </c>
      <c r="W90" s="53" t="s">
        <v>303</v>
      </c>
      <c r="X90" s="37" t="s">
        <v>31</v>
      </c>
      <c r="Y90" s="37" t="s">
        <v>32</v>
      </c>
      <c r="Z90" s="37" t="s">
        <v>248</v>
      </c>
      <c r="AA90" s="35"/>
      <c r="AB90" s="15"/>
    </row>
    <row r="91" spans="1:28" ht="105" x14ac:dyDescent="0.25">
      <c r="A91" s="20">
        <v>79</v>
      </c>
      <c r="B91" s="37" t="s">
        <v>34</v>
      </c>
      <c r="C91" s="37" t="s">
        <v>246</v>
      </c>
      <c r="D91" s="37" t="s">
        <v>243</v>
      </c>
      <c r="E91" s="37" t="s">
        <v>392</v>
      </c>
      <c r="F91" s="37" t="s">
        <v>244</v>
      </c>
      <c r="G91" s="37" t="s">
        <v>244</v>
      </c>
      <c r="H91" s="37" t="s">
        <v>247</v>
      </c>
      <c r="I91" s="43">
        <v>118000</v>
      </c>
      <c r="J91" s="37" t="s">
        <v>35</v>
      </c>
      <c r="K91" s="37" t="s">
        <v>77</v>
      </c>
      <c r="L91" s="37" t="s">
        <v>77</v>
      </c>
      <c r="M91" s="37"/>
      <c r="N91" s="37"/>
      <c r="O91" s="37" t="s">
        <v>28</v>
      </c>
      <c r="P91" s="37" t="s">
        <v>29</v>
      </c>
      <c r="Q91" s="37" t="s">
        <v>30</v>
      </c>
      <c r="R91" s="37" t="s">
        <v>30</v>
      </c>
      <c r="S91" s="42" t="s">
        <v>185</v>
      </c>
      <c r="T91" s="42" t="s">
        <v>184</v>
      </c>
      <c r="U91" s="37" t="s">
        <v>39</v>
      </c>
      <c r="V91" s="37" t="s">
        <v>29</v>
      </c>
      <c r="W91" s="53" t="s">
        <v>303</v>
      </c>
      <c r="X91" s="37" t="s">
        <v>31</v>
      </c>
      <c r="Y91" s="37" t="s">
        <v>32</v>
      </c>
      <c r="Z91" s="37" t="s">
        <v>248</v>
      </c>
      <c r="AA91" s="35"/>
      <c r="AB91" s="15"/>
    </row>
    <row r="92" spans="1:28" ht="105" x14ac:dyDescent="0.25">
      <c r="A92" s="20">
        <v>80</v>
      </c>
      <c r="B92" s="37" t="s">
        <v>34</v>
      </c>
      <c r="C92" s="42" t="s">
        <v>251</v>
      </c>
      <c r="D92" s="42" t="s">
        <v>252</v>
      </c>
      <c r="E92" s="42" t="s">
        <v>392</v>
      </c>
      <c r="F92" s="37" t="s">
        <v>244</v>
      </c>
      <c r="G92" s="37" t="s">
        <v>244</v>
      </c>
      <c r="H92" s="37" t="s">
        <v>254</v>
      </c>
      <c r="I92" s="43">
        <v>868000</v>
      </c>
      <c r="J92" s="37" t="s">
        <v>35</v>
      </c>
      <c r="K92" s="37" t="s">
        <v>77</v>
      </c>
      <c r="L92" s="37" t="s">
        <v>77</v>
      </c>
      <c r="M92" s="37"/>
      <c r="N92" s="37"/>
      <c r="O92" s="37" t="s">
        <v>28</v>
      </c>
      <c r="P92" s="37" t="s">
        <v>29</v>
      </c>
      <c r="Q92" s="37" t="s">
        <v>30</v>
      </c>
      <c r="R92" s="37" t="s">
        <v>30</v>
      </c>
      <c r="S92" s="42" t="s">
        <v>73</v>
      </c>
      <c r="T92" s="42" t="s">
        <v>185</v>
      </c>
      <c r="U92" s="37" t="s">
        <v>39</v>
      </c>
      <c r="V92" s="37" t="s">
        <v>29</v>
      </c>
      <c r="W92" s="53" t="s">
        <v>303</v>
      </c>
      <c r="X92" s="37" t="s">
        <v>31</v>
      </c>
      <c r="Y92" s="37" t="s">
        <v>32</v>
      </c>
      <c r="Z92" s="37" t="s">
        <v>253</v>
      </c>
      <c r="AA92" s="39"/>
    </row>
    <row r="93" spans="1:28" ht="105" x14ac:dyDescent="0.25">
      <c r="A93" s="20">
        <v>81</v>
      </c>
      <c r="B93" s="37" t="s">
        <v>34</v>
      </c>
      <c r="C93" s="37" t="s">
        <v>255</v>
      </c>
      <c r="D93" s="37" t="s">
        <v>255</v>
      </c>
      <c r="E93" s="37" t="s">
        <v>392</v>
      </c>
      <c r="F93" s="37" t="s">
        <v>244</v>
      </c>
      <c r="G93" s="37" t="s">
        <v>244</v>
      </c>
      <c r="H93" s="37" t="s">
        <v>256</v>
      </c>
      <c r="I93" s="43">
        <v>2168000</v>
      </c>
      <c r="J93" s="37" t="s">
        <v>35</v>
      </c>
      <c r="K93" s="37" t="s">
        <v>77</v>
      </c>
      <c r="L93" s="37" t="s">
        <v>77</v>
      </c>
      <c r="M93" s="37"/>
      <c r="N93" s="37"/>
      <c r="O93" s="37" t="s">
        <v>28</v>
      </c>
      <c r="P93" s="37" t="s">
        <v>29</v>
      </c>
      <c r="Q93" s="37" t="s">
        <v>30</v>
      </c>
      <c r="R93" s="37" t="s">
        <v>30</v>
      </c>
      <c r="S93" s="42" t="s">
        <v>185</v>
      </c>
      <c r="T93" s="42" t="s">
        <v>184</v>
      </c>
      <c r="U93" s="37" t="s">
        <v>39</v>
      </c>
      <c r="V93" s="37" t="s">
        <v>29</v>
      </c>
      <c r="W93" s="53" t="s">
        <v>303</v>
      </c>
      <c r="X93" s="37" t="s">
        <v>31</v>
      </c>
      <c r="Y93" s="37" t="s">
        <v>32</v>
      </c>
      <c r="Z93" s="37" t="s">
        <v>253</v>
      </c>
      <c r="AA93" s="36"/>
    </row>
    <row r="94" spans="1:28" ht="105" x14ac:dyDescent="0.25">
      <c r="A94" s="20">
        <v>82</v>
      </c>
      <c r="B94" s="37" t="s">
        <v>34</v>
      </c>
      <c r="C94" s="37">
        <v>46</v>
      </c>
      <c r="D94" s="37" t="s">
        <v>257</v>
      </c>
      <c r="E94" s="37" t="s">
        <v>392</v>
      </c>
      <c r="F94" s="37" t="s">
        <v>244</v>
      </c>
      <c r="G94" s="37" t="s">
        <v>244</v>
      </c>
      <c r="H94" s="37" t="s">
        <v>258</v>
      </c>
      <c r="I94" s="43">
        <v>889000</v>
      </c>
      <c r="J94" s="37" t="s">
        <v>35</v>
      </c>
      <c r="K94" s="37" t="s">
        <v>77</v>
      </c>
      <c r="L94" s="37" t="s">
        <v>77</v>
      </c>
      <c r="M94" s="37"/>
      <c r="N94" s="37"/>
      <c r="O94" s="37" t="s">
        <v>28</v>
      </c>
      <c r="P94" s="37" t="s">
        <v>29</v>
      </c>
      <c r="Q94" s="37" t="s">
        <v>30</v>
      </c>
      <c r="R94" s="37" t="s">
        <v>30</v>
      </c>
      <c r="S94" s="42" t="s">
        <v>207</v>
      </c>
      <c r="T94" s="42" t="s">
        <v>131</v>
      </c>
      <c r="U94" s="37" t="s">
        <v>39</v>
      </c>
      <c r="V94" s="37" t="s">
        <v>29</v>
      </c>
      <c r="W94" s="53" t="s">
        <v>303</v>
      </c>
      <c r="X94" s="37" t="s">
        <v>31</v>
      </c>
      <c r="Y94" s="37" t="s">
        <v>32</v>
      </c>
      <c r="Z94" s="37" t="s">
        <v>253</v>
      </c>
      <c r="AA94" s="35"/>
      <c r="AB94" s="15"/>
    </row>
    <row r="95" spans="1:28" ht="105" x14ac:dyDescent="0.25">
      <c r="A95" s="20">
        <v>83</v>
      </c>
      <c r="B95" s="37" t="s">
        <v>34</v>
      </c>
      <c r="C95" s="37" t="s">
        <v>246</v>
      </c>
      <c r="D95" s="37" t="s">
        <v>243</v>
      </c>
      <c r="E95" s="37" t="s">
        <v>392</v>
      </c>
      <c r="F95" s="37" t="s">
        <v>244</v>
      </c>
      <c r="G95" s="37" t="s">
        <v>244</v>
      </c>
      <c r="H95" s="37" t="s">
        <v>259</v>
      </c>
      <c r="I95" s="43">
        <v>1285000</v>
      </c>
      <c r="J95" s="37" t="s">
        <v>35</v>
      </c>
      <c r="K95" s="37" t="s">
        <v>77</v>
      </c>
      <c r="L95" s="37" t="s">
        <v>77</v>
      </c>
      <c r="M95" s="37"/>
      <c r="N95" s="37"/>
      <c r="O95" s="37" t="s">
        <v>28</v>
      </c>
      <c r="P95" s="37" t="s">
        <v>29</v>
      </c>
      <c r="Q95" s="37" t="s">
        <v>30</v>
      </c>
      <c r="R95" s="37" t="s">
        <v>30</v>
      </c>
      <c r="S95" s="42" t="s">
        <v>185</v>
      </c>
      <c r="T95" s="42" t="s">
        <v>184</v>
      </c>
      <c r="U95" s="37" t="s">
        <v>39</v>
      </c>
      <c r="V95" s="37" t="s">
        <v>29</v>
      </c>
      <c r="W95" s="53" t="s">
        <v>303</v>
      </c>
      <c r="X95" s="37" t="s">
        <v>31</v>
      </c>
      <c r="Y95" s="37" t="s">
        <v>32</v>
      </c>
      <c r="Z95" s="37" t="s">
        <v>253</v>
      </c>
      <c r="AA95" s="35"/>
    </row>
    <row r="96" spans="1:28" ht="105" x14ac:dyDescent="0.25">
      <c r="A96" s="20">
        <v>84</v>
      </c>
      <c r="B96" s="37" t="s">
        <v>34</v>
      </c>
      <c r="C96" s="37" t="s">
        <v>260</v>
      </c>
      <c r="D96" s="37" t="s">
        <v>261</v>
      </c>
      <c r="E96" s="37" t="s">
        <v>393</v>
      </c>
      <c r="F96" s="37" t="s">
        <v>306</v>
      </c>
      <c r="G96" s="37" t="s">
        <v>306</v>
      </c>
      <c r="H96" s="37" t="s">
        <v>262</v>
      </c>
      <c r="I96" s="46">
        <v>420000</v>
      </c>
      <c r="J96" s="37" t="s">
        <v>35</v>
      </c>
      <c r="K96" s="37" t="s">
        <v>77</v>
      </c>
      <c r="L96" s="37" t="s">
        <v>77</v>
      </c>
      <c r="M96" s="37"/>
      <c r="N96" s="37"/>
      <c r="O96" s="37" t="s">
        <v>28</v>
      </c>
      <c r="P96" s="37" t="s">
        <v>29</v>
      </c>
      <c r="Q96" s="37" t="s">
        <v>30</v>
      </c>
      <c r="R96" s="37" t="s">
        <v>30</v>
      </c>
      <c r="S96" s="42" t="s">
        <v>73</v>
      </c>
      <c r="T96" s="42" t="s">
        <v>185</v>
      </c>
      <c r="U96" s="37" t="s">
        <v>114</v>
      </c>
      <c r="V96" s="37" t="s">
        <v>29</v>
      </c>
      <c r="W96" s="53" t="s">
        <v>303</v>
      </c>
      <c r="X96" s="37" t="s">
        <v>31</v>
      </c>
      <c r="Y96" s="37" t="s">
        <v>32</v>
      </c>
      <c r="Z96" s="37" t="s">
        <v>263</v>
      </c>
      <c r="AA96" s="35"/>
      <c r="AB96" s="15"/>
    </row>
    <row r="97" spans="1:28" ht="60" x14ac:dyDescent="0.25">
      <c r="A97" s="20">
        <v>85</v>
      </c>
      <c r="B97" s="37" t="s">
        <v>34</v>
      </c>
      <c r="C97" s="42" t="s">
        <v>326</v>
      </c>
      <c r="D97" s="42" t="s">
        <v>325</v>
      </c>
      <c r="E97" s="42" t="s">
        <v>392</v>
      </c>
      <c r="F97" s="37" t="s">
        <v>244</v>
      </c>
      <c r="G97" s="37" t="s">
        <v>244</v>
      </c>
      <c r="H97" s="37" t="s">
        <v>327</v>
      </c>
      <c r="I97" s="45">
        <v>216000</v>
      </c>
      <c r="J97" s="37" t="s">
        <v>35</v>
      </c>
      <c r="K97" s="37">
        <v>3</v>
      </c>
      <c r="L97" s="37" t="s">
        <v>41</v>
      </c>
      <c r="M97" s="37"/>
      <c r="N97" s="37"/>
      <c r="O97" s="37" t="s">
        <v>28</v>
      </c>
      <c r="P97" s="37" t="s">
        <v>30</v>
      </c>
      <c r="Q97" s="37" t="s">
        <v>30</v>
      </c>
      <c r="R97" s="37" t="s">
        <v>30</v>
      </c>
      <c r="S97" s="42" t="s">
        <v>173</v>
      </c>
      <c r="T97" s="42" t="s">
        <v>207</v>
      </c>
      <c r="U97" s="37" t="s">
        <v>37</v>
      </c>
      <c r="V97" s="37" t="s">
        <v>29</v>
      </c>
      <c r="W97" s="53" t="s">
        <v>303</v>
      </c>
      <c r="X97" s="37" t="s">
        <v>31</v>
      </c>
      <c r="Y97" s="37" t="s">
        <v>32</v>
      </c>
      <c r="Z97" s="37" t="s">
        <v>263</v>
      </c>
      <c r="AA97" s="35"/>
    </row>
    <row r="98" spans="1:28" ht="105" x14ac:dyDescent="0.25">
      <c r="A98" s="20">
        <v>86</v>
      </c>
      <c r="B98" s="37" t="s">
        <v>34</v>
      </c>
      <c r="C98" s="42" t="s">
        <v>265</v>
      </c>
      <c r="D98" s="42" t="s">
        <v>265</v>
      </c>
      <c r="E98" s="42" t="s">
        <v>392</v>
      </c>
      <c r="F98" s="37" t="s">
        <v>244</v>
      </c>
      <c r="G98" s="37" t="s">
        <v>244</v>
      </c>
      <c r="H98" s="37" t="s">
        <v>264</v>
      </c>
      <c r="I98" s="43">
        <v>1557000</v>
      </c>
      <c r="J98" s="37" t="s">
        <v>35</v>
      </c>
      <c r="K98" s="37" t="s">
        <v>77</v>
      </c>
      <c r="L98" s="37" t="s">
        <v>77</v>
      </c>
      <c r="M98" s="37"/>
      <c r="N98" s="37"/>
      <c r="O98" s="37" t="s">
        <v>28</v>
      </c>
      <c r="P98" s="37" t="s">
        <v>29</v>
      </c>
      <c r="Q98" s="37" t="s">
        <v>30</v>
      </c>
      <c r="R98" s="37" t="s">
        <v>30</v>
      </c>
      <c r="S98" s="42" t="s">
        <v>185</v>
      </c>
      <c r="T98" s="42" t="s">
        <v>184</v>
      </c>
      <c r="U98" s="37" t="s">
        <v>114</v>
      </c>
      <c r="V98" s="37" t="s">
        <v>29</v>
      </c>
      <c r="W98" s="53" t="s">
        <v>303</v>
      </c>
      <c r="X98" s="37" t="s">
        <v>31</v>
      </c>
      <c r="Y98" s="37" t="s">
        <v>32</v>
      </c>
      <c r="Z98" s="37" t="s">
        <v>263</v>
      </c>
      <c r="AA98" s="35"/>
    </row>
    <row r="99" spans="1:28" ht="105" x14ac:dyDescent="0.25">
      <c r="A99" s="20">
        <v>87</v>
      </c>
      <c r="B99" s="37" t="s">
        <v>34</v>
      </c>
      <c r="C99" s="42" t="s">
        <v>265</v>
      </c>
      <c r="D99" s="42" t="s">
        <v>265</v>
      </c>
      <c r="E99" s="42" t="s">
        <v>392</v>
      </c>
      <c r="F99" s="37" t="s">
        <v>244</v>
      </c>
      <c r="G99" s="37" t="s">
        <v>244</v>
      </c>
      <c r="H99" s="37" t="s">
        <v>266</v>
      </c>
      <c r="I99" s="43">
        <v>6336000</v>
      </c>
      <c r="J99" s="37" t="s">
        <v>35</v>
      </c>
      <c r="K99" s="37">
        <v>1</v>
      </c>
      <c r="L99" s="37" t="s">
        <v>45</v>
      </c>
      <c r="M99" s="37"/>
      <c r="N99" s="37"/>
      <c r="O99" s="37" t="s">
        <v>28</v>
      </c>
      <c r="P99" s="37" t="s">
        <v>29</v>
      </c>
      <c r="Q99" s="37" t="s">
        <v>30</v>
      </c>
      <c r="R99" s="37" t="s">
        <v>30</v>
      </c>
      <c r="S99" s="42" t="s">
        <v>185</v>
      </c>
      <c r="T99" s="42" t="s">
        <v>131</v>
      </c>
      <c r="U99" s="37" t="s">
        <v>163</v>
      </c>
      <c r="V99" s="37" t="s">
        <v>29</v>
      </c>
      <c r="W99" s="53" t="s">
        <v>303</v>
      </c>
      <c r="X99" s="37" t="s">
        <v>31</v>
      </c>
      <c r="Y99" s="37" t="s">
        <v>32</v>
      </c>
      <c r="Z99" s="37" t="s">
        <v>263</v>
      </c>
      <c r="AA99" s="35"/>
    </row>
    <row r="100" spans="1:28" ht="409.5" x14ac:dyDescent="0.25">
      <c r="A100" s="20">
        <v>88</v>
      </c>
      <c r="B100" s="37" t="s">
        <v>267</v>
      </c>
      <c r="C100" s="42" t="s">
        <v>51</v>
      </c>
      <c r="D100" s="42" t="s">
        <v>268</v>
      </c>
      <c r="E100" s="42" t="s">
        <v>430</v>
      </c>
      <c r="F100" s="37" t="s">
        <v>86</v>
      </c>
      <c r="G100" s="37" t="s">
        <v>386</v>
      </c>
      <c r="H100" s="37" t="s">
        <v>269</v>
      </c>
      <c r="I100" s="43">
        <v>842000</v>
      </c>
      <c r="J100" s="37" t="s">
        <v>35</v>
      </c>
      <c r="K100" s="37" t="s">
        <v>77</v>
      </c>
      <c r="L100" s="37" t="s">
        <v>245</v>
      </c>
      <c r="M100" s="37"/>
      <c r="N100" s="37"/>
      <c r="O100" s="37" t="s">
        <v>28</v>
      </c>
      <c r="P100" s="37" t="s">
        <v>71</v>
      </c>
      <c r="Q100" s="37" t="s">
        <v>30</v>
      </c>
      <c r="R100" s="37" t="s">
        <v>30</v>
      </c>
      <c r="S100" s="42" t="s">
        <v>207</v>
      </c>
      <c r="T100" s="42" t="s">
        <v>82</v>
      </c>
      <c r="U100" s="37" t="s">
        <v>42</v>
      </c>
      <c r="V100" s="37" t="s">
        <v>30</v>
      </c>
      <c r="W100" s="53" t="s">
        <v>303</v>
      </c>
      <c r="X100" s="37" t="s">
        <v>31</v>
      </c>
      <c r="Y100" s="37" t="s">
        <v>32</v>
      </c>
      <c r="Z100" s="37" t="s">
        <v>38</v>
      </c>
      <c r="AA100" s="58" t="s">
        <v>348</v>
      </c>
    </row>
    <row r="101" spans="1:28" ht="409.5" x14ac:dyDescent="0.25">
      <c r="A101" s="20">
        <v>89</v>
      </c>
      <c r="B101" s="37" t="s">
        <v>26</v>
      </c>
      <c r="C101" s="42" t="s">
        <v>330</v>
      </c>
      <c r="D101" s="42" t="s">
        <v>329</v>
      </c>
      <c r="E101" s="42" t="s">
        <v>408</v>
      </c>
      <c r="F101" s="37" t="s">
        <v>409</v>
      </c>
      <c r="G101" s="37" t="s">
        <v>409</v>
      </c>
      <c r="H101" s="37" t="s">
        <v>328</v>
      </c>
      <c r="I101" s="45">
        <v>375000</v>
      </c>
      <c r="J101" s="37" t="s">
        <v>35</v>
      </c>
      <c r="K101" s="37">
        <v>1</v>
      </c>
      <c r="L101" s="37" t="s">
        <v>45</v>
      </c>
      <c r="M101" s="37"/>
      <c r="N101" s="37"/>
      <c r="O101" s="37" t="s">
        <v>28</v>
      </c>
      <c r="P101" s="37" t="s">
        <v>29</v>
      </c>
      <c r="Q101" s="37" t="s">
        <v>30</v>
      </c>
      <c r="R101" s="37" t="s">
        <v>30</v>
      </c>
      <c r="S101" s="42" t="s">
        <v>127</v>
      </c>
      <c r="T101" s="42" t="s">
        <v>82</v>
      </c>
      <c r="U101" s="37" t="s">
        <v>42</v>
      </c>
      <c r="V101" s="37" t="s">
        <v>30</v>
      </c>
      <c r="W101" s="53" t="s">
        <v>303</v>
      </c>
      <c r="X101" s="37" t="s">
        <v>31</v>
      </c>
      <c r="Y101" s="37" t="s">
        <v>32</v>
      </c>
      <c r="Z101" s="37" t="s">
        <v>270</v>
      </c>
      <c r="AA101" s="58" t="s">
        <v>370</v>
      </c>
    </row>
    <row r="102" spans="1:28" ht="75" x14ac:dyDescent="0.25">
      <c r="A102" s="20">
        <v>90</v>
      </c>
      <c r="B102" s="37" t="s">
        <v>301</v>
      </c>
      <c r="C102" s="21" t="s">
        <v>250</v>
      </c>
      <c r="D102" s="21" t="s">
        <v>331</v>
      </c>
      <c r="E102" s="42" t="s">
        <v>408</v>
      </c>
      <c r="F102" s="37" t="s">
        <v>409</v>
      </c>
      <c r="G102" s="37" t="s">
        <v>409</v>
      </c>
      <c r="H102" s="37" t="s">
        <v>271</v>
      </c>
      <c r="I102" s="43">
        <v>2083000</v>
      </c>
      <c r="J102" s="37" t="s">
        <v>35</v>
      </c>
      <c r="K102" s="37">
        <v>1</v>
      </c>
      <c r="L102" s="37" t="s">
        <v>45</v>
      </c>
      <c r="M102" s="37"/>
      <c r="N102" s="37"/>
      <c r="O102" s="37" t="s">
        <v>28</v>
      </c>
      <c r="P102" s="37" t="s">
        <v>71</v>
      </c>
      <c r="Q102" s="37" t="s">
        <v>30</v>
      </c>
      <c r="R102" s="37" t="s">
        <v>30</v>
      </c>
      <c r="S102" s="42" t="s">
        <v>207</v>
      </c>
      <c r="T102" s="42" t="s">
        <v>131</v>
      </c>
      <c r="U102" s="37" t="s">
        <v>46</v>
      </c>
      <c r="V102" s="37" t="s">
        <v>29</v>
      </c>
      <c r="W102" s="53" t="s">
        <v>303</v>
      </c>
      <c r="X102" s="37" t="s">
        <v>31</v>
      </c>
      <c r="Y102" s="37" t="s">
        <v>32</v>
      </c>
      <c r="Z102" s="37" t="s">
        <v>50</v>
      </c>
      <c r="AA102" s="57"/>
    </row>
    <row r="103" spans="1:28" ht="60" x14ac:dyDescent="0.25">
      <c r="A103" s="20">
        <v>91</v>
      </c>
      <c r="B103" s="37" t="s">
        <v>26</v>
      </c>
      <c r="C103" s="37">
        <v>71</v>
      </c>
      <c r="D103" s="37" t="s">
        <v>332</v>
      </c>
      <c r="E103" s="42" t="s">
        <v>404</v>
      </c>
      <c r="F103" s="37" t="s">
        <v>405</v>
      </c>
      <c r="G103" s="37" t="s">
        <v>405</v>
      </c>
      <c r="H103" s="37" t="s">
        <v>272</v>
      </c>
      <c r="I103" s="43">
        <v>2895000</v>
      </c>
      <c r="J103" s="37" t="s">
        <v>35</v>
      </c>
      <c r="K103" s="37">
        <v>1</v>
      </c>
      <c r="L103" s="37" t="s">
        <v>45</v>
      </c>
      <c r="M103" s="37"/>
      <c r="N103" s="37"/>
      <c r="O103" s="37" t="s">
        <v>28</v>
      </c>
      <c r="P103" s="37" t="s">
        <v>71</v>
      </c>
      <c r="Q103" s="37" t="s">
        <v>30</v>
      </c>
      <c r="R103" s="37" t="s">
        <v>30</v>
      </c>
      <c r="S103" s="42" t="s">
        <v>131</v>
      </c>
      <c r="T103" s="42" t="s">
        <v>178</v>
      </c>
      <c r="U103" s="37" t="s">
        <v>46</v>
      </c>
      <c r="V103" s="37" t="s">
        <v>29</v>
      </c>
      <c r="W103" s="53" t="s">
        <v>303</v>
      </c>
      <c r="X103" s="37" t="s">
        <v>31</v>
      </c>
      <c r="Y103" s="37" t="s">
        <v>32</v>
      </c>
      <c r="Z103" s="37" t="s">
        <v>50</v>
      </c>
      <c r="AA103" s="57"/>
    </row>
    <row r="104" spans="1:28" ht="90" x14ac:dyDescent="0.25">
      <c r="A104" s="20">
        <v>92</v>
      </c>
      <c r="B104" s="37" t="s">
        <v>301</v>
      </c>
      <c r="C104" s="37">
        <v>43</v>
      </c>
      <c r="D104" s="37" t="s">
        <v>334</v>
      </c>
      <c r="E104" s="42" t="s">
        <v>404</v>
      </c>
      <c r="F104" s="37" t="s">
        <v>405</v>
      </c>
      <c r="G104" s="37" t="s">
        <v>405</v>
      </c>
      <c r="H104" s="37" t="s">
        <v>273</v>
      </c>
      <c r="I104" s="43">
        <v>900000</v>
      </c>
      <c r="J104" s="37" t="s">
        <v>35</v>
      </c>
      <c r="K104" s="37">
        <v>1</v>
      </c>
      <c r="L104" s="37" t="s">
        <v>45</v>
      </c>
      <c r="M104" s="43"/>
      <c r="N104" s="43"/>
      <c r="O104" s="37" t="s">
        <v>28</v>
      </c>
      <c r="P104" s="37" t="s">
        <v>71</v>
      </c>
      <c r="Q104" s="37" t="s">
        <v>30</v>
      </c>
      <c r="R104" s="37" t="s">
        <v>30</v>
      </c>
      <c r="S104" s="42" t="s">
        <v>293</v>
      </c>
      <c r="T104" s="42" t="s">
        <v>82</v>
      </c>
      <c r="U104" s="37" t="s">
        <v>46</v>
      </c>
      <c r="V104" s="37" t="s">
        <v>29</v>
      </c>
      <c r="W104" s="53" t="s">
        <v>303</v>
      </c>
      <c r="X104" s="37" t="s">
        <v>31</v>
      </c>
      <c r="Y104" s="37" t="s">
        <v>32</v>
      </c>
      <c r="Z104" s="37" t="s">
        <v>50</v>
      </c>
      <c r="AA104" s="37"/>
    </row>
    <row r="105" spans="1:28" ht="105" x14ac:dyDescent="0.25">
      <c r="A105" s="20">
        <v>93</v>
      </c>
      <c r="B105" s="37" t="s">
        <v>26</v>
      </c>
      <c r="C105" s="37">
        <v>74</v>
      </c>
      <c r="D105" s="37" t="s">
        <v>333</v>
      </c>
      <c r="E105" s="42" t="s">
        <v>396</v>
      </c>
      <c r="F105" s="37" t="s">
        <v>397</v>
      </c>
      <c r="G105" s="37" t="s">
        <v>397</v>
      </c>
      <c r="H105" s="58" t="s">
        <v>274</v>
      </c>
      <c r="I105" s="45">
        <v>1500000</v>
      </c>
      <c r="J105" s="37" t="s">
        <v>35</v>
      </c>
      <c r="K105" s="37">
        <v>1</v>
      </c>
      <c r="L105" s="37" t="s">
        <v>45</v>
      </c>
      <c r="M105" s="37"/>
      <c r="N105" s="37"/>
      <c r="O105" s="37" t="s">
        <v>28</v>
      </c>
      <c r="P105" s="37" t="s">
        <v>29</v>
      </c>
      <c r="Q105" s="37" t="s">
        <v>30</v>
      </c>
      <c r="R105" s="37" t="s">
        <v>30</v>
      </c>
      <c r="S105" s="42" t="s">
        <v>127</v>
      </c>
      <c r="T105" s="42" t="s">
        <v>335</v>
      </c>
      <c r="U105" s="37" t="s">
        <v>114</v>
      </c>
      <c r="V105" s="37" t="s">
        <v>29</v>
      </c>
      <c r="W105" s="53" t="s">
        <v>303</v>
      </c>
      <c r="X105" s="37" t="s">
        <v>31</v>
      </c>
      <c r="Y105" s="37" t="s">
        <v>32</v>
      </c>
      <c r="Z105" s="37" t="s">
        <v>50</v>
      </c>
      <c r="AA105" s="57"/>
    </row>
    <row r="106" spans="1:28" ht="105" x14ac:dyDescent="0.25">
      <c r="A106" s="20">
        <v>94</v>
      </c>
      <c r="B106" s="37" t="s">
        <v>26</v>
      </c>
      <c r="C106" s="42" t="s">
        <v>58</v>
      </c>
      <c r="D106" s="42" t="s">
        <v>58</v>
      </c>
      <c r="E106" s="42" t="s">
        <v>412</v>
      </c>
      <c r="F106" s="37" t="s">
        <v>413</v>
      </c>
      <c r="G106" s="37" t="s">
        <v>413</v>
      </c>
      <c r="H106" s="37" t="s">
        <v>336</v>
      </c>
      <c r="I106" s="43">
        <v>298000</v>
      </c>
      <c r="J106" s="37" t="s">
        <v>35</v>
      </c>
      <c r="K106" s="37">
        <v>1</v>
      </c>
      <c r="L106" s="37" t="s">
        <v>45</v>
      </c>
      <c r="M106" s="40"/>
      <c r="N106" s="40"/>
      <c r="O106" s="37" t="s">
        <v>28</v>
      </c>
      <c r="P106" s="37" t="s">
        <v>29</v>
      </c>
      <c r="Q106" s="37" t="s">
        <v>30</v>
      </c>
      <c r="R106" s="37" t="s">
        <v>29</v>
      </c>
      <c r="S106" s="42" t="s">
        <v>139</v>
      </c>
      <c r="T106" s="42" t="s">
        <v>82</v>
      </c>
      <c r="U106" s="37" t="s">
        <v>114</v>
      </c>
      <c r="V106" s="37" t="s">
        <v>304</v>
      </c>
      <c r="W106" s="53" t="s">
        <v>303</v>
      </c>
      <c r="X106" s="37" t="s">
        <v>31</v>
      </c>
      <c r="Y106" s="37" t="s">
        <v>32</v>
      </c>
      <c r="Z106" s="37" t="s">
        <v>183</v>
      </c>
      <c r="AA106" s="35"/>
    </row>
    <row r="107" spans="1:28" ht="105" x14ac:dyDescent="0.25">
      <c r="A107" s="20">
        <v>95</v>
      </c>
      <c r="B107" s="37" t="s">
        <v>301</v>
      </c>
      <c r="C107" s="21" t="s">
        <v>439</v>
      </c>
      <c r="D107" s="21" t="s">
        <v>337</v>
      </c>
      <c r="E107" s="42" t="s">
        <v>408</v>
      </c>
      <c r="F107" s="37" t="s">
        <v>409</v>
      </c>
      <c r="G107" s="37" t="s">
        <v>409</v>
      </c>
      <c r="H107" s="37" t="s">
        <v>275</v>
      </c>
      <c r="I107" s="45">
        <v>144000</v>
      </c>
      <c r="J107" s="37" t="s">
        <v>35</v>
      </c>
      <c r="K107" s="37">
        <v>1</v>
      </c>
      <c r="L107" s="37" t="s">
        <v>45</v>
      </c>
      <c r="M107" s="40"/>
      <c r="N107" s="40"/>
      <c r="O107" s="37" t="s">
        <v>28</v>
      </c>
      <c r="P107" s="37" t="s">
        <v>29</v>
      </c>
      <c r="Q107" s="37" t="s">
        <v>30</v>
      </c>
      <c r="R107" s="37" t="s">
        <v>30</v>
      </c>
      <c r="S107" s="42" t="s">
        <v>184</v>
      </c>
      <c r="T107" s="42" t="s">
        <v>79</v>
      </c>
      <c r="U107" s="37" t="s">
        <v>114</v>
      </c>
      <c r="V107" s="37" t="s">
        <v>29</v>
      </c>
      <c r="W107" s="53" t="s">
        <v>303</v>
      </c>
      <c r="X107" s="37" t="s">
        <v>31</v>
      </c>
      <c r="Y107" s="37" t="s">
        <v>32</v>
      </c>
      <c r="Z107" s="37" t="s">
        <v>38</v>
      </c>
      <c r="AA107" s="35"/>
    </row>
    <row r="108" spans="1:28" ht="105" x14ac:dyDescent="0.25">
      <c r="A108" s="20">
        <v>96</v>
      </c>
      <c r="B108" s="37" t="s">
        <v>301</v>
      </c>
      <c r="C108" s="21" t="s">
        <v>338</v>
      </c>
      <c r="D108" s="21" t="s">
        <v>339</v>
      </c>
      <c r="E108" s="42" t="s">
        <v>408</v>
      </c>
      <c r="F108" s="37" t="s">
        <v>409</v>
      </c>
      <c r="G108" s="37" t="s">
        <v>409</v>
      </c>
      <c r="H108" s="37" t="s">
        <v>276</v>
      </c>
      <c r="I108" s="45">
        <v>5700000</v>
      </c>
      <c r="J108" s="37" t="s">
        <v>35</v>
      </c>
      <c r="K108" s="37">
        <v>1</v>
      </c>
      <c r="L108" s="37" t="s">
        <v>45</v>
      </c>
      <c r="M108" s="41"/>
      <c r="N108" s="41"/>
      <c r="O108" s="37" t="s">
        <v>28</v>
      </c>
      <c r="P108" s="37" t="s">
        <v>29</v>
      </c>
      <c r="Q108" s="37" t="s">
        <v>30</v>
      </c>
      <c r="R108" s="37" t="s">
        <v>30</v>
      </c>
      <c r="S108" s="42" t="s">
        <v>173</v>
      </c>
      <c r="T108" s="42" t="s">
        <v>207</v>
      </c>
      <c r="U108" s="37" t="s">
        <v>114</v>
      </c>
      <c r="V108" s="37" t="s">
        <v>29</v>
      </c>
      <c r="W108" s="53" t="s">
        <v>303</v>
      </c>
      <c r="X108" s="37" t="s">
        <v>31</v>
      </c>
      <c r="Y108" s="37" t="s">
        <v>32</v>
      </c>
      <c r="Z108" s="37" t="s">
        <v>38</v>
      </c>
      <c r="AA108" s="59"/>
    </row>
    <row r="109" spans="1:28" ht="75" x14ac:dyDescent="0.25">
      <c r="A109" s="20">
        <v>97</v>
      </c>
      <c r="B109" s="37" t="s">
        <v>26</v>
      </c>
      <c r="C109" s="42" t="s">
        <v>102</v>
      </c>
      <c r="D109" s="42" t="s">
        <v>340</v>
      </c>
      <c r="E109" s="42" t="s">
        <v>408</v>
      </c>
      <c r="F109" s="37" t="s">
        <v>409</v>
      </c>
      <c r="G109" s="37" t="s">
        <v>409</v>
      </c>
      <c r="H109" s="37" t="s">
        <v>277</v>
      </c>
      <c r="I109" s="43">
        <v>336000</v>
      </c>
      <c r="J109" s="37" t="s">
        <v>35</v>
      </c>
      <c r="K109" s="37">
        <v>1</v>
      </c>
      <c r="L109" s="37" t="s">
        <v>45</v>
      </c>
      <c r="M109" s="40"/>
      <c r="N109" s="40"/>
      <c r="O109" s="37" t="s">
        <v>28</v>
      </c>
      <c r="P109" s="37" t="s">
        <v>71</v>
      </c>
      <c r="Q109" s="37" t="s">
        <v>30</v>
      </c>
      <c r="R109" s="37" t="s">
        <v>30</v>
      </c>
      <c r="S109" s="42" t="s">
        <v>185</v>
      </c>
      <c r="T109" s="42" t="s">
        <v>184</v>
      </c>
      <c r="U109" s="37" t="s">
        <v>46</v>
      </c>
      <c r="V109" s="37" t="s">
        <v>29</v>
      </c>
      <c r="W109" s="53" t="s">
        <v>303</v>
      </c>
      <c r="X109" s="37" t="s">
        <v>31</v>
      </c>
      <c r="Y109" s="37" t="s">
        <v>32</v>
      </c>
      <c r="Z109" s="37" t="s">
        <v>38</v>
      </c>
      <c r="AA109" s="39"/>
    </row>
    <row r="110" spans="1:28" ht="409.5" x14ac:dyDescent="0.25">
      <c r="A110" s="20">
        <v>98</v>
      </c>
      <c r="B110" s="37" t="s">
        <v>26</v>
      </c>
      <c r="C110" s="42" t="s">
        <v>102</v>
      </c>
      <c r="D110" s="42" t="s">
        <v>340</v>
      </c>
      <c r="E110" s="37" t="s">
        <v>408</v>
      </c>
      <c r="F110" s="37" t="s">
        <v>409</v>
      </c>
      <c r="G110" s="37" t="s">
        <v>409</v>
      </c>
      <c r="H110" s="37" t="s">
        <v>278</v>
      </c>
      <c r="I110" s="43">
        <v>200000</v>
      </c>
      <c r="J110" s="37" t="s">
        <v>35</v>
      </c>
      <c r="K110" s="37">
        <v>1</v>
      </c>
      <c r="L110" s="37" t="s">
        <v>45</v>
      </c>
      <c r="M110" s="40"/>
      <c r="N110" s="40"/>
      <c r="O110" s="37" t="s">
        <v>28</v>
      </c>
      <c r="P110" s="37" t="s">
        <v>71</v>
      </c>
      <c r="Q110" s="37" t="s">
        <v>30</v>
      </c>
      <c r="R110" s="37" t="s">
        <v>30</v>
      </c>
      <c r="S110" s="42" t="s">
        <v>184</v>
      </c>
      <c r="T110" s="42" t="s">
        <v>79</v>
      </c>
      <c r="U110" s="37" t="s">
        <v>42</v>
      </c>
      <c r="V110" s="37" t="s">
        <v>30</v>
      </c>
      <c r="W110" s="53" t="s">
        <v>303</v>
      </c>
      <c r="X110" s="37" t="s">
        <v>31</v>
      </c>
      <c r="Y110" s="37" t="s">
        <v>32</v>
      </c>
      <c r="Z110" s="37" t="s">
        <v>38</v>
      </c>
      <c r="AA110" s="60" t="s">
        <v>350</v>
      </c>
    </row>
    <row r="111" spans="1:28" ht="409.5" x14ac:dyDescent="0.25">
      <c r="A111" s="20">
        <v>99</v>
      </c>
      <c r="B111" s="37" t="s">
        <v>26</v>
      </c>
      <c r="C111" s="20">
        <v>71</v>
      </c>
      <c r="D111" s="20" t="s">
        <v>341</v>
      </c>
      <c r="E111" s="42" t="s">
        <v>408</v>
      </c>
      <c r="F111" s="37" t="s">
        <v>409</v>
      </c>
      <c r="G111" s="37" t="s">
        <v>409</v>
      </c>
      <c r="H111" s="37" t="s">
        <v>342</v>
      </c>
      <c r="I111" s="43">
        <v>350000</v>
      </c>
      <c r="J111" s="37" t="s">
        <v>35</v>
      </c>
      <c r="K111" s="37">
        <v>1</v>
      </c>
      <c r="L111" s="37" t="s">
        <v>45</v>
      </c>
      <c r="M111" s="40"/>
      <c r="N111" s="40"/>
      <c r="O111" s="37" t="s">
        <v>28</v>
      </c>
      <c r="P111" s="37" t="s">
        <v>71</v>
      </c>
      <c r="Q111" s="37" t="s">
        <v>30</v>
      </c>
      <c r="R111" s="37" t="s">
        <v>30</v>
      </c>
      <c r="S111" s="42" t="s">
        <v>73</v>
      </c>
      <c r="T111" s="42" t="s">
        <v>185</v>
      </c>
      <c r="U111" s="37" t="s">
        <v>42</v>
      </c>
      <c r="V111" s="37" t="s">
        <v>30</v>
      </c>
      <c r="W111" s="53" t="s">
        <v>303</v>
      </c>
      <c r="X111" s="37" t="s">
        <v>31</v>
      </c>
      <c r="Y111" s="37" t="s">
        <v>32</v>
      </c>
      <c r="Z111" s="37" t="s">
        <v>38</v>
      </c>
      <c r="AA111" s="47" t="s">
        <v>350</v>
      </c>
    </row>
    <row r="112" spans="1:28" ht="409.5" x14ac:dyDescent="0.25">
      <c r="A112" s="20">
        <v>100</v>
      </c>
      <c r="B112" s="37" t="s">
        <v>26</v>
      </c>
      <c r="C112" s="20" t="s">
        <v>343</v>
      </c>
      <c r="D112" s="20" t="s">
        <v>344</v>
      </c>
      <c r="E112" s="37" t="s">
        <v>419</v>
      </c>
      <c r="F112" s="37" t="s">
        <v>405</v>
      </c>
      <c r="G112" s="37" t="s">
        <v>405</v>
      </c>
      <c r="H112" s="84" t="s">
        <v>279</v>
      </c>
      <c r="I112" s="43">
        <v>300000</v>
      </c>
      <c r="J112" s="37" t="s">
        <v>35</v>
      </c>
      <c r="K112" s="37">
        <v>1</v>
      </c>
      <c r="L112" s="37" t="s">
        <v>45</v>
      </c>
      <c r="M112" s="41"/>
      <c r="N112" s="41"/>
      <c r="O112" s="37" t="s">
        <v>28</v>
      </c>
      <c r="P112" s="37" t="s">
        <v>29</v>
      </c>
      <c r="Q112" s="37" t="s">
        <v>30</v>
      </c>
      <c r="R112" s="37" t="s">
        <v>30</v>
      </c>
      <c r="S112" s="42" t="s">
        <v>139</v>
      </c>
      <c r="T112" s="42" t="s">
        <v>139</v>
      </c>
      <c r="U112" s="37" t="s">
        <v>42</v>
      </c>
      <c r="V112" s="37" t="s">
        <v>30</v>
      </c>
      <c r="W112" s="53" t="s">
        <v>303</v>
      </c>
      <c r="X112" s="37" t="s">
        <v>31</v>
      </c>
      <c r="Y112" s="37" t="s">
        <v>32</v>
      </c>
      <c r="Z112" s="37" t="s">
        <v>38</v>
      </c>
      <c r="AA112" s="47" t="s">
        <v>349</v>
      </c>
      <c r="AB112" s="85" t="s">
        <v>450</v>
      </c>
    </row>
    <row r="113" spans="1:28" ht="409.5" x14ac:dyDescent="0.25">
      <c r="A113" s="20">
        <v>101</v>
      </c>
      <c r="B113" s="37" t="s">
        <v>26</v>
      </c>
      <c r="C113" s="20" t="s">
        <v>343</v>
      </c>
      <c r="D113" s="20" t="s">
        <v>344</v>
      </c>
      <c r="E113" s="79" t="s">
        <v>408</v>
      </c>
      <c r="F113" s="37" t="s">
        <v>409</v>
      </c>
      <c r="G113" s="37" t="s">
        <v>409</v>
      </c>
      <c r="H113" s="37" t="s">
        <v>345</v>
      </c>
      <c r="I113" s="43">
        <v>564000</v>
      </c>
      <c r="J113" s="37" t="s">
        <v>35</v>
      </c>
      <c r="K113" s="37">
        <v>1</v>
      </c>
      <c r="L113" s="37" t="s">
        <v>45</v>
      </c>
      <c r="M113" s="41"/>
      <c r="N113" s="41"/>
      <c r="O113" s="37" t="s">
        <v>28</v>
      </c>
      <c r="P113" s="37" t="s">
        <v>29</v>
      </c>
      <c r="Q113" s="37" t="s">
        <v>30</v>
      </c>
      <c r="R113" s="37" t="s">
        <v>30</v>
      </c>
      <c r="S113" s="42" t="s">
        <v>127</v>
      </c>
      <c r="T113" s="42" t="s">
        <v>127</v>
      </c>
      <c r="U113" s="37" t="s">
        <v>42</v>
      </c>
      <c r="V113" s="37" t="s">
        <v>30</v>
      </c>
      <c r="W113" s="53" t="s">
        <v>303</v>
      </c>
      <c r="X113" s="37" t="s">
        <v>31</v>
      </c>
      <c r="Y113" s="37" t="s">
        <v>32</v>
      </c>
      <c r="Z113" s="37" t="s">
        <v>38</v>
      </c>
      <c r="AA113" s="47" t="s">
        <v>350</v>
      </c>
    </row>
    <row r="114" spans="1:28" ht="75" x14ac:dyDescent="0.25">
      <c r="A114" s="20">
        <v>102</v>
      </c>
      <c r="B114" s="37" t="s">
        <v>301</v>
      </c>
      <c r="C114" s="37">
        <v>43</v>
      </c>
      <c r="D114" s="37" t="s">
        <v>373</v>
      </c>
      <c r="E114" s="37" t="s">
        <v>408</v>
      </c>
      <c r="F114" s="37" t="s">
        <v>409</v>
      </c>
      <c r="G114" s="37" t="s">
        <v>409</v>
      </c>
      <c r="H114" s="37" t="s">
        <v>280</v>
      </c>
      <c r="I114" s="43">
        <v>433000</v>
      </c>
      <c r="J114" s="37" t="s">
        <v>35</v>
      </c>
      <c r="K114" s="37">
        <v>1</v>
      </c>
      <c r="L114" s="37" t="s">
        <v>45</v>
      </c>
      <c r="M114" s="41"/>
      <c r="N114" s="41"/>
      <c r="O114" s="37" t="s">
        <v>28</v>
      </c>
      <c r="P114" s="37" t="s">
        <v>71</v>
      </c>
      <c r="Q114" s="37" t="s">
        <v>30</v>
      </c>
      <c r="R114" s="37" t="s">
        <v>30</v>
      </c>
      <c r="S114" s="42" t="s">
        <v>185</v>
      </c>
      <c r="T114" s="42" t="s">
        <v>79</v>
      </c>
      <c r="U114" s="37" t="s">
        <v>46</v>
      </c>
      <c r="V114" s="37"/>
      <c r="W114" s="53" t="s">
        <v>303</v>
      </c>
      <c r="X114" s="37" t="s">
        <v>31</v>
      </c>
      <c r="Y114" s="37" t="s">
        <v>32</v>
      </c>
      <c r="Z114" s="37" t="s">
        <v>213</v>
      </c>
      <c r="AA114" s="38"/>
    </row>
    <row r="115" spans="1:28" ht="120" x14ac:dyDescent="0.25">
      <c r="A115" s="20">
        <v>103</v>
      </c>
      <c r="B115" s="37" t="s">
        <v>26</v>
      </c>
      <c r="C115" s="21" t="s">
        <v>343</v>
      </c>
      <c r="D115" s="21" t="s">
        <v>344</v>
      </c>
      <c r="E115" s="37" t="s">
        <v>408</v>
      </c>
      <c r="F115" s="37" t="s">
        <v>409</v>
      </c>
      <c r="G115" s="37" t="s">
        <v>409</v>
      </c>
      <c r="H115" s="37" t="s">
        <v>281</v>
      </c>
      <c r="I115" s="43">
        <v>800000</v>
      </c>
      <c r="J115" s="37" t="s">
        <v>35</v>
      </c>
      <c r="K115" s="37">
        <v>1</v>
      </c>
      <c r="L115" s="37" t="s">
        <v>45</v>
      </c>
      <c r="M115" s="40"/>
      <c r="N115" s="40"/>
      <c r="O115" s="37" t="s">
        <v>28</v>
      </c>
      <c r="P115" s="37" t="s">
        <v>29</v>
      </c>
      <c r="Q115" s="37" t="s">
        <v>30</v>
      </c>
      <c r="R115" s="37" t="s">
        <v>30</v>
      </c>
      <c r="S115" s="42" t="s">
        <v>127</v>
      </c>
      <c r="T115" s="42" t="s">
        <v>185</v>
      </c>
      <c r="U115" s="20" t="s">
        <v>114</v>
      </c>
      <c r="V115" s="37" t="s">
        <v>29</v>
      </c>
      <c r="W115" s="53" t="s">
        <v>303</v>
      </c>
      <c r="X115" s="37" t="s">
        <v>31</v>
      </c>
      <c r="Y115" s="37" t="s">
        <v>32</v>
      </c>
      <c r="Z115" s="37" t="s">
        <v>213</v>
      </c>
      <c r="AA115" s="37"/>
      <c r="AB115" s="17"/>
    </row>
    <row r="116" spans="1:28" ht="409.5" x14ac:dyDescent="0.25">
      <c r="A116" s="20">
        <v>104</v>
      </c>
      <c r="B116" s="37" t="s">
        <v>26</v>
      </c>
      <c r="C116" s="21" t="s">
        <v>103</v>
      </c>
      <c r="D116" s="21" t="s">
        <v>102</v>
      </c>
      <c r="E116" s="37" t="s">
        <v>396</v>
      </c>
      <c r="F116" s="37" t="s">
        <v>397</v>
      </c>
      <c r="G116" s="37" t="s">
        <v>397</v>
      </c>
      <c r="H116" s="37" t="s">
        <v>282</v>
      </c>
      <c r="I116" s="43">
        <v>1700000</v>
      </c>
      <c r="J116" s="37" t="s">
        <v>35</v>
      </c>
      <c r="K116" s="37">
        <v>1</v>
      </c>
      <c r="L116" s="37" t="s">
        <v>45</v>
      </c>
      <c r="M116" s="40"/>
      <c r="N116" s="40"/>
      <c r="O116" s="37" t="s">
        <v>28</v>
      </c>
      <c r="P116" s="37" t="s">
        <v>71</v>
      </c>
      <c r="Q116" s="37" t="s">
        <v>30</v>
      </c>
      <c r="R116" s="37" t="s">
        <v>30</v>
      </c>
      <c r="S116" s="42" t="s">
        <v>207</v>
      </c>
      <c r="T116" s="42" t="s">
        <v>178</v>
      </c>
      <c r="U116" s="20" t="s">
        <v>42</v>
      </c>
      <c r="V116" s="37" t="s">
        <v>30</v>
      </c>
      <c r="W116" s="53" t="s">
        <v>303</v>
      </c>
      <c r="X116" s="37" t="s">
        <v>31</v>
      </c>
      <c r="Y116" s="37" t="s">
        <v>32</v>
      </c>
      <c r="Z116" s="37" t="s">
        <v>213</v>
      </c>
      <c r="AA116" s="37" t="s">
        <v>374</v>
      </c>
    </row>
    <row r="117" spans="1:28" ht="105" x14ac:dyDescent="0.25">
      <c r="A117" s="20">
        <v>105</v>
      </c>
      <c r="B117" s="37" t="s">
        <v>301</v>
      </c>
      <c r="C117" s="37">
        <v>43</v>
      </c>
      <c r="D117" s="37" t="s">
        <v>358</v>
      </c>
      <c r="E117" s="37" t="s">
        <v>408</v>
      </c>
      <c r="F117" s="37" t="s">
        <v>409</v>
      </c>
      <c r="G117" s="37" t="s">
        <v>409</v>
      </c>
      <c r="H117" s="37" t="s">
        <v>283</v>
      </c>
      <c r="I117" s="45">
        <v>7200000</v>
      </c>
      <c r="J117" s="37" t="s">
        <v>35</v>
      </c>
      <c r="K117" s="37">
        <v>1</v>
      </c>
      <c r="L117" s="37" t="s">
        <v>45</v>
      </c>
      <c r="M117" s="41"/>
      <c r="N117" s="41"/>
      <c r="O117" s="37" t="s">
        <v>28</v>
      </c>
      <c r="P117" s="37" t="s">
        <v>29</v>
      </c>
      <c r="Q117" s="37" t="s">
        <v>30</v>
      </c>
      <c r="R117" s="37" t="s">
        <v>30</v>
      </c>
      <c r="S117" s="42" t="s">
        <v>185</v>
      </c>
      <c r="T117" s="42" t="s">
        <v>184</v>
      </c>
      <c r="U117" s="37" t="s">
        <v>114</v>
      </c>
      <c r="V117" s="37" t="s">
        <v>29</v>
      </c>
      <c r="W117" s="53" t="s">
        <v>303</v>
      </c>
      <c r="X117" s="37" t="s">
        <v>31</v>
      </c>
      <c r="Y117" s="37" t="s">
        <v>32</v>
      </c>
      <c r="Z117" s="37" t="s">
        <v>69</v>
      </c>
      <c r="AA117" s="36"/>
    </row>
    <row r="118" spans="1:28" ht="105" x14ac:dyDescent="0.25">
      <c r="A118" s="20">
        <v>106</v>
      </c>
      <c r="B118" s="37" t="s">
        <v>301</v>
      </c>
      <c r="C118" s="21" t="s">
        <v>439</v>
      </c>
      <c r="D118" s="21" t="s">
        <v>337</v>
      </c>
      <c r="E118" s="79" t="s">
        <v>408</v>
      </c>
      <c r="F118" s="37" t="s">
        <v>409</v>
      </c>
      <c r="G118" s="37" t="s">
        <v>409</v>
      </c>
      <c r="H118" s="37" t="s">
        <v>284</v>
      </c>
      <c r="I118" s="45">
        <v>1440000</v>
      </c>
      <c r="J118" s="37" t="s">
        <v>35</v>
      </c>
      <c r="K118" s="37" t="s">
        <v>77</v>
      </c>
      <c r="L118" s="37" t="s">
        <v>77</v>
      </c>
      <c r="M118" s="40"/>
      <c r="N118" s="40"/>
      <c r="O118" s="37" t="s">
        <v>28</v>
      </c>
      <c r="P118" s="37" t="s">
        <v>29</v>
      </c>
      <c r="Q118" s="37" t="s">
        <v>30</v>
      </c>
      <c r="R118" s="37" t="s">
        <v>30</v>
      </c>
      <c r="S118" s="42" t="s">
        <v>207</v>
      </c>
      <c r="T118" s="42" t="s">
        <v>131</v>
      </c>
      <c r="U118" s="37" t="s">
        <v>114</v>
      </c>
      <c r="V118" s="37" t="s">
        <v>29</v>
      </c>
      <c r="W118" s="53" t="s">
        <v>303</v>
      </c>
      <c r="X118" s="37" t="s">
        <v>31</v>
      </c>
      <c r="Y118" s="37" t="s">
        <v>32</v>
      </c>
      <c r="Z118" s="37" t="s">
        <v>69</v>
      </c>
      <c r="AA118" s="37"/>
    </row>
    <row r="119" spans="1:28" ht="105" x14ac:dyDescent="0.25">
      <c r="A119" s="20">
        <v>107</v>
      </c>
      <c r="B119" s="37" t="s">
        <v>301</v>
      </c>
      <c r="C119" s="37">
        <v>43</v>
      </c>
      <c r="D119" s="37">
        <v>43</v>
      </c>
      <c r="E119" s="37" t="s">
        <v>408</v>
      </c>
      <c r="F119" s="37" t="s">
        <v>409</v>
      </c>
      <c r="G119" s="37" t="s">
        <v>409</v>
      </c>
      <c r="H119" s="37" t="s">
        <v>285</v>
      </c>
      <c r="I119" s="43">
        <v>1252000</v>
      </c>
      <c r="J119" s="37" t="s">
        <v>35</v>
      </c>
      <c r="K119" s="37">
        <v>1</v>
      </c>
      <c r="L119" s="37" t="s">
        <v>45</v>
      </c>
      <c r="M119" s="41"/>
      <c r="N119" s="41"/>
      <c r="O119" s="37" t="s">
        <v>28</v>
      </c>
      <c r="P119" s="37" t="s">
        <v>29</v>
      </c>
      <c r="Q119" s="37" t="s">
        <v>30</v>
      </c>
      <c r="R119" s="37" t="s">
        <v>30</v>
      </c>
      <c r="S119" s="42" t="s">
        <v>184</v>
      </c>
      <c r="T119" s="42" t="s">
        <v>79</v>
      </c>
      <c r="U119" s="37" t="s">
        <v>114</v>
      </c>
      <c r="V119" s="37" t="s">
        <v>29</v>
      </c>
      <c r="W119" s="53" t="s">
        <v>303</v>
      </c>
      <c r="X119" s="37" t="s">
        <v>31</v>
      </c>
      <c r="Y119" s="37" t="s">
        <v>32</v>
      </c>
      <c r="Z119" s="37" t="s">
        <v>69</v>
      </c>
      <c r="AA119" s="35"/>
      <c r="AB119" s="15"/>
    </row>
    <row r="120" spans="1:28" ht="105" x14ac:dyDescent="0.25">
      <c r="A120" s="20">
        <v>108</v>
      </c>
      <c r="B120" s="37" t="s">
        <v>26</v>
      </c>
      <c r="C120" s="20" t="s">
        <v>440</v>
      </c>
      <c r="D120" s="20" t="s">
        <v>359</v>
      </c>
      <c r="E120" s="37" t="s">
        <v>415</v>
      </c>
      <c r="F120" s="37" t="s">
        <v>416</v>
      </c>
      <c r="G120" s="37" t="s">
        <v>416</v>
      </c>
      <c r="H120" s="37" t="s">
        <v>286</v>
      </c>
      <c r="I120" s="43">
        <v>219000</v>
      </c>
      <c r="J120" s="37" t="s">
        <v>35</v>
      </c>
      <c r="K120" s="37">
        <v>1</v>
      </c>
      <c r="L120" s="37" t="s">
        <v>45</v>
      </c>
      <c r="M120" s="40"/>
      <c r="N120" s="40"/>
      <c r="O120" s="37" t="s">
        <v>28</v>
      </c>
      <c r="P120" s="37" t="s">
        <v>29</v>
      </c>
      <c r="Q120" s="37" t="s">
        <v>30</v>
      </c>
      <c r="R120" s="37" t="s">
        <v>30</v>
      </c>
      <c r="S120" s="42" t="s">
        <v>185</v>
      </c>
      <c r="T120" s="42" t="s">
        <v>82</v>
      </c>
      <c r="U120" s="37" t="s">
        <v>114</v>
      </c>
      <c r="V120" s="37" t="s">
        <v>29</v>
      </c>
      <c r="W120" s="53" t="s">
        <v>303</v>
      </c>
      <c r="X120" s="37" t="s">
        <v>31</v>
      </c>
      <c r="Y120" s="37" t="s">
        <v>32</v>
      </c>
      <c r="Z120" s="37" t="s">
        <v>69</v>
      </c>
      <c r="AA120" s="35"/>
    </row>
    <row r="121" spans="1:28" ht="330" x14ac:dyDescent="0.25">
      <c r="A121" s="20">
        <v>109</v>
      </c>
      <c r="B121" s="37" t="s">
        <v>26</v>
      </c>
      <c r="C121" s="37">
        <v>81</v>
      </c>
      <c r="D121" s="37" t="s">
        <v>360</v>
      </c>
      <c r="E121" s="37" t="s">
        <v>396</v>
      </c>
      <c r="F121" s="37" t="s">
        <v>397</v>
      </c>
      <c r="G121" s="37" t="s">
        <v>397</v>
      </c>
      <c r="H121" s="37" t="s">
        <v>287</v>
      </c>
      <c r="I121" s="43">
        <v>1026000</v>
      </c>
      <c r="J121" s="37" t="s">
        <v>35</v>
      </c>
      <c r="K121" s="37">
        <v>1</v>
      </c>
      <c r="L121" s="37" t="s">
        <v>45</v>
      </c>
      <c r="M121" s="40"/>
      <c r="N121" s="40"/>
      <c r="O121" s="37" t="s">
        <v>28</v>
      </c>
      <c r="P121" s="37" t="s">
        <v>71</v>
      </c>
      <c r="Q121" s="37" t="s">
        <v>30</v>
      </c>
      <c r="R121" s="37" t="s">
        <v>30</v>
      </c>
      <c r="S121" s="42" t="s">
        <v>184</v>
      </c>
      <c r="T121" s="42" t="s">
        <v>79</v>
      </c>
      <c r="U121" s="37" t="s">
        <v>42</v>
      </c>
      <c r="V121" s="37" t="s">
        <v>30</v>
      </c>
      <c r="W121" s="53" t="s">
        <v>303</v>
      </c>
      <c r="X121" s="37" t="s">
        <v>31</v>
      </c>
      <c r="Y121" s="37" t="s">
        <v>32</v>
      </c>
      <c r="Z121" s="37" t="s">
        <v>69</v>
      </c>
      <c r="AA121" s="47" t="s">
        <v>364</v>
      </c>
    </row>
    <row r="122" spans="1:28" ht="105" x14ac:dyDescent="0.25">
      <c r="A122" s="20">
        <v>110</v>
      </c>
      <c r="B122" s="37" t="s">
        <v>26</v>
      </c>
      <c r="C122" s="42" t="s">
        <v>102</v>
      </c>
      <c r="D122" s="42" t="s">
        <v>102</v>
      </c>
      <c r="E122" s="42" t="s">
        <v>420</v>
      </c>
      <c r="F122" s="37" t="s">
        <v>421</v>
      </c>
      <c r="G122" s="37" t="s">
        <v>421</v>
      </c>
      <c r="H122" s="37" t="s">
        <v>288</v>
      </c>
      <c r="I122" s="43">
        <v>164000</v>
      </c>
      <c r="J122" s="37" t="s">
        <v>35</v>
      </c>
      <c r="K122" s="37">
        <v>1</v>
      </c>
      <c r="L122" s="37" t="s">
        <v>45</v>
      </c>
      <c r="M122" s="40"/>
      <c r="N122" s="40"/>
      <c r="O122" s="37" t="s">
        <v>28</v>
      </c>
      <c r="P122" s="37" t="s">
        <v>29</v>
      </c>
      <c r="Q122" s="37" t="s">
        <v>30</v>
      </c>
      <c r="R122" s="37" t="s">
        <v>30</v>
      </c>
      <c r="S122" s="42" t="s">
        <v>184</v>
      </c>
      <c r="T122" s="42" t="s">
        <v>79</v>
      </c>
      <c r="U122" s="37" t="s">
        <v>114</v>
      </c>
      <c r="V122" s="37" t="s">
        <v>29</v>
      </c>
      <c r="W122" s="53" t="s">
        <v>303</v>
      </c>
      <c r="X122" s="37" t="s">
        <v>31</v>
      </c>
      <c r="Y122" s="37" t="s">
        <v>32</v>
      </c>
      <c r="Z122" s="37" t="s">
        <v>263</v>
      </c>
      <c r="AA122" s="35"/>
    </row>
    <row r="123" spans="1:28" ht="345" x14ac:dyDescent="0.25">
      <c r="A123" s="20">
        <v>111</v>
      </c>
      <c r="B123" s="37" t="s">
        <v>26</v>
      </c>
      <c r="C123" s="42" t="s">
        <v>353</v>
      </c>
      <c r="D123" s="42" t="s">
        <v>352</v>
      </c>
      <c r="E123" s="42" t="s">
        <v>420</v>
      </c>
      <c r="F123" s="37" t="s">
        <v>421</v>
      </c>
      <c r="G123" s="37" t="s">
        <v>421</v>
      </c>
      <c r="H123" s="37" t="s">
        <v>289</v>
      </c>
      <c r="I123" s="45">
        <v>180000</v>
      </c>
      <c r="J123" s="37" t="s">
        <v>35</v>
      </c>
      <c r="K123" s="37">
        <v>1</v>
      </c>
      <c r="L123" s="37" t="s">
        <v>45</v>
      </c>
      <c r="M123" s="40"/>
      <c r="N123" s="40"/>
      <c r="O123" s="37" t="s">
        <v>28</v>
      </c>
      <c r="P123" s="37" t="s">
        <v>71</v>
      </c>
      <c r="Q123" s="37" t="s">
        <v>30</v>
      </c>
      <c r="R123" s="37" t="s">
        <v>30</v>
      </c>
      <c r="S123" s="42" t="s">
        <v>73</v>
      </c>
      <c r="T123" s="42" t="s">
        <v>185</v>
      </c>
      <c r="U123" s="37" t="s">
        <v>42</v>
      </c>
      <c r="V123" s="37" t="s">
        <v>30</v>
      </c>
      <c r="W123" s="53" t="s">
        <v>303</v>
      </c>
      <c r="X123" s="37" t="s">
        <v>31</v>
      </c>
      <c r="Y123" s="37" t="s">
        <v>32</v>
      </c>
      <c r="Z123" s="37" t="s">
        <v>263</v>
      </c>
      <c r="AA123" s="47" t="s">
        <v>356</v>
      </c>
      <c r="AB123" s="15"/>
    </row>
    <row r="124" spans="1:28" ht="105" x14ac:dyDescent="0.25">
      <c r="A124" s="20">
        <v>112</v>
      </c>
      <c r="B124" s="37" t="s">
        <v>26</v>
      </c>
      <c r="C124" s="42" t="s">
        <v>351</v>
      </c>
      <c r="D124" s="42" t="s">
        <v>344</v>
      </c>
      <c r="E124" s="42" t="s">
        <v>420</v>
      </c>
      <c r="F124" s="37" t="s">
        <v>421</v>
      </c>
      <c r="G124" s="37" t="s">
        <v>421</v>
      </c>
      <c r="H124" s="37" t="s">
        <v>290</v>
      </c>
      <c r="I124" s="45">
        <v>180000</v>
      </c>
      <c r="J124" s="37" t="s">
        <v>35</v>
      </c>
      <c r="K124" s="37">
        <v>1</v>
      </c>
      <c r="L124" s="37" t="s">
        <v>45</v>
      </c>
      <c r="M124" s="40"/>
      <c r="N124" s="40"/>
      <c r="O124" s="37" t="s">
        <v>28</v>
      </c>
      <c r="P124" s="37" t="s">
        <v>29</v>
      </c>
      <c r="Q124" s="37" t="s">
        <v>30</v>
      </c>
      <c r="R124" s="37" t="s">
        <v>30</v>
      </c>
      <c r="S124" s="42" t="s">
        <v>184</v>
      </c>
      <c r="T124" s="42" t="s">
        <v>79</v>
      </c>
      <c r="U124" s="37" t="s">
        <v>114</v>
      </c>
      <c r="V124" s="37" t="s">
        <v>29</v>
      </c>
      <c r="W124" s="53" t="s">
        <v>303</v>
      </c>
      <c r="X124" s="37" t="s">
        <v>31</v>
      </c>
      <c r="Y124" s="37" t="s">
        <v>32</v>
      </c>
      <c r="Z124" s="37" t="s">
        <v>263</v>
      </c>
      <c r="AA124" s="35"/>
      <c r="AB124" s="15"/>
    </row>
    <row r="125" spans="1:28" ht="45" x14ac:dyDescent="0.25">
      <c r="A125" s="20">
        <v>113</v>
      </c>
      <c r="B125" s="37" t="s">
        <v>26</v>
      </c>
      <c r="C125" s="42" t="s">
        <v>53</v>
      </c>
      <c r="D125" s="42" t="s">
        <v>441</v>
      </c>
      <c r="E125" s="42" t="s">
        <v>420</v>
      </c>
      <c r="F125" s="37" t="s">
        <v>421</v>
      </c>
      <c r="G125" s="37" t="s">
        <v>421</v>
      </c>
      <c r="H125" s="37" t="s">
        <v>291</v>
      </c>
      <c r="I125" s="43">
        <v>324000</v>
      </c>
      <c r="J125" s="37" t="s">
        <v>35</v>
      </c>
      <c r="K125" s="37">
        <v>1</v>
      </c>
      <c r="L125" s="37" t="s">
        <v>45</v>
      </c>
      <c r="M125" s="40"/>
      <c r="N125" s="40"/>
      <c r="O125" s="37" t="s">
        <v>28</v>
      </c>
      <c r="P125" s="37" t="s">
        <v>71</v>
      </c>
      <c r="Q125" s="37" t="s">
        <v>30</v>
      </c>
      <c r="R125" s="37" t="s">
        <v>30</v>
      </c>
      <c r="S125" s="42" t="s">
        <v>184</v>
      </c>
      <c r="T125" s="42" t="s">
        <v>79</v>
      </c>
      <c r="U125" s="37" t="s">
        <v>46</v>
      </c>
      <c r="V125" s="37" t="s">
        <v>29</v>
      </c>
      <c r="W125" s="53" t="s">
        <v>303</v>
      </c>
      <c r="X125" s="37" t="s">
        <v>31</v>
      </c>
      <c r="Y125" s="37" t="s">
        <v>32</v>
      </c>
      <c r="Z125" s="37" t="s">
        <v>263</v>
      </c>
      <c r="AA125" s="35"/>
    </row>
    <row r="126" spans="1:28" ht="240" x14ac:dyDescent="0.25">
      <c r="A126" s="20">
        <v>114</v>
      </c>
      <c r="B126" s="37" t="s">
        <v>26</v>
      </c>
      <c r="C126" s="42" t="s">
        <v>351</v>
      </c>
      <c r="D126" s="42" t="s">
        <v>102</v>
      </c>
      <c r="E126" s="42" t="s">
        <v>420</v>
      </c>
      <c r="F126" s="37" t="s">
        <v>421</v>
      </c>
      <c r="G126" s="37" t="s">
        <v>421</v>
      </c>
      <c r="H126" s="37" t="s">
        <v>292</v>
      </c>
      <c r="I126" s="45">
        <v>360000</v>
      </c>
      <c r="J126" s="37" t="s">
        <v>35</v>
      </c>
      <c r="K126" s="37">
        <v>1</v>
      </c>
      <c r="L126" s="37" t="s">
        <v>45</v>
      </c>
      <c r="M126" s="40"/>
      <c r="N126" s="40"/>
      <c r="O126" s="37" t="s">
        <v>28</v>
      </c>
      <c r="P126" s="37" t="s">
        <v>29</v>
      </c>
      <c r="Q126" s="37" t="s">
        <v>30</v>
      </c>
      <c r="R126" s="37" t="s">
        <v>30</v>
      </c>
      <c r="S126" s="42" t="s">
        <v>178</v>
      </c>
      <c r="T126" s="42" t="s">
        <v>293</v>
      </c>
      <c r="U126" s="37" t="s">
        <v>42</v>
      </c>
      <c r="V126" s="37" t="s">
        <v>30</v>
      </c>
      <c r="W126" s="53" t="s">
        <v>303</v>
      </c>
      <c r="X126" s="37" t="s">
        <v>31</v>
      </c>
      <c r="Y126" s="37" t="s">
        <v>32</v>
      </c>
      <c r="Z126" s="37" t="s">
        <v>263</v>
      </c>
      <c r="AA126" s="47" t="s">
        <v>357</v>
      </c>
    </row>
    <row r="127" spans="1:28" ht="375" x14ac:dyDescent="0.25">
      <c r="A127" s="20">
        <v>115</v>
      </c>
      <c r="B127" s="37" t="s">
        <v>26</v>
      </c>
      <c r="C127" s="42" t="s">
        <v>351</v>
      </c>
      <c r="D127" s="42" t="s">
        <v>102</v>
      </c>
      <c r="E127" s="42" t="s">
        <v>396</v>
      </c>
      <c r="F127" s="37" t="s">
        <v>397</v>
      </c>
      <c r="G127" s="37" t="s">
        <v>397</v>
      </c>
      <c r="H127" s="37" t="s">
        <v>442</v>
      </c>
      <c r="I127" s="43">
        <v>360000</v>
      </c>
      <c r="J127" s="37" t="s">
        <v>35</v>
      </c>
      <c r="K127" s="37">
        <v>1</v>
      </c>
      <c r="L127" s="37" t="s">
        <v>45</v>
      </c>
      <c r="M127" s="40"/>
      <c r="N127" s="40"/>
      <c r="O127" s="37" t="s">
        <v>28</v>
      </c>
      <c r="P127" s="37" t="s">
        <v>29</v>
      </c>
      <c r="Q127" s="37" t="s">
        <v>30</v>
      </c>
      <c r="R127" s="37" t="s">
        <v>30</v>
      </c>
      <c r="S127" s="42" t="s">
        <v>139</v>
      </c>
      <c r="T127" s="42" t="s">
        <v>127</v>
      </c>
      <c r="U127" s="37" t="s">
        <v>42</v>
      </c>
      <c r="V127" s="37" t="s">
        <v>30</v>
      </c>
      <c r="W127" s="53" t="s">
        <v>303</v>
      </c>
      <c r="X127" s="37" t="s">
        <v>31</v>
      </c>
      <c r="Y127" s="37" t="s">
        <v>32</v>
      </c>
      <c r="Z127" s="37" t="s">
        <v>263</v>
      </c>
      <c r="AA127" s="47" t="s">
        <v>354</v>
      </c>
    </row>
    <row r="128" spans="1:28" ht="45" x14ac:dyDescent="0.25">
      <c r="A128" s="20">
        <v>116</v>
      </c>
      <c r="B128" s="37" t="s">
        <v>34</v>
      </c>
      <c r="C128" s="42" t="s">
        <v>366</v>
      </c>
      <c r="D128" s="42" t="s">
        <v>365</v>
      </c>
      <c r="E128" s="42" t="s">
        <v>422</v>
      </c>
      <c r="F128" s="37" t="s">
        <v>423</v>
      </c>
      <c r="G128" s="37" t="s">
        <v>389</v>
      </c>
      <c r="H128" s="37" t="s">
        <v>294</v>
      </c>
      <c r="I128" s="43">
        <v>37000000</v>
      </c>
      <c r="J128" s="37" t="s">
        <v>35</v>
      </c>
      <c r="K128" s="37">
        <v>1</v>
      </c>
      <c r="L128" s="37" t="s">
        <v>41</v>
      </c>
      <c r="M128" s="40"/>
      <c r="N128" s="40"/>
      <c r="O128" s="37" t="s">
        <v>28</v>
      </c>
      <c r="P128" s="37" t="s">
        <v>71</v>
      </c>
      <c r="Q128" s="37" t="s">
        <v>30</v>
      </c>
      <c r="R128" s="37" t="s">
        <v>30</v>
      </c>
      <c r="S128" s="42" t="s">
        <v>185</v>
      </c>
      <c r="T128" s="42" t="s">
        <v>184</v>
      </c>
      <c r="U128" s="37" t="s">
        <v>44</v>
      </c>
      <c r="V128" s="37" t="s">
        <v>29</v>
      </c>
      <c r="W128" s="53" t="s">
        <v>303</v>
      </c>
      <c r="X128" s="37" t="s">
        <v>31</v>
      </c>
      <c r="Y128" s="37" t="s">
        <v>32</v>
      </c>
      <c r="Z128" s="37" t="s">
        <v>183</v>
      </c>
      <c r="AA128" s="35"/>
    </row>
    <row r="129" spans="1:28" ht="105" x14ac:dyDescent="0.25">
      <c r="A129" s="20">
        <v>117</v>
      </c>
      <c r="B129" s="37" t="s">
        <v>34</v>
      </c>
      <c r="C129" s="42" t="s">
        <v>346</v>
      </c>
      <c r="D129" s="42" t="s">
        <v>309</v>
      </c>
      <c r="E129" s="42" t="s">
        <v>424</v>
      </c>
      <c r="F129" s="37" t="s">
        <v>388</v>
      </c>
      <c r="G129" s="37" t="s">
        <v>389</v>
      </c>
      <c r="H129" s="37" t="s">
        <v>295</v>
      </c>
      <c r="I129" s="43">
        <v>1899996</v>
      </c>
      <c r="J129" s="37" t="s">
        <v>35</v>
      </c>
      <c r="K129" s="37">
        <v>1</v>
      </c>
      <c r="L129" s="37" t="s">
        <v>41</v>
      </c>
      <c r="M129" s="40"/>
      <c r="N129" s="40"/>
      <c r="O129" s="37" t="s">
        <v>28</v>
      </c>
      <c r="P129" s="37" t="s">
        <v>29</v>
      </c>
      <c r="Q129" s="37" t="s">
        <v>30</v>
      </c>
      <c r="R129" s="37" t="s">
        <v>30</v>
      </c>
      <c r="S129" s="42" t="s">
        <v>184</v>
      </c>
      <c r="T129" s="42" t="s">
        <v>79</v>
      </c>
      <c r="U129" s="37" t="s">
        <v>39</v>
      </c>
      <c r="V129" s="37" t="s">
        <v>29</v>
      </c>
      <c r="W129" s="53" t="s">
        <v>303</v>
      </c>
      <c r="X129" s="37" t="s">
        <v>31</v>
      </c>
      <c r="Y129" s="37" t="s">
        <v>32</v>
      </c>
      <c r="Z129" s="37" t="s">
        <v>38</v>
      </c>
      <c r="AA129" s="35"/>
    </row>
    <row r="130" spans="1:28" ht="105" x14ac:dyDescent="0.25">
      <c r="A130" s="20">
        <v>118</v>
      </c>
      <c r="B130" s="37" t="s">
        <v>34</v>
      </c>
      <c r="C130" s="42" t="s">
        <v>346</v>
      </c>
      <c r="D130" s="42" t="s">
        <v>309</v>
      </c>
      <c r="E130" s="42" t="s">
        <v>424</v>
      </c>
      <c r="F130" s="37" t="s">
        <v>388</v>
      </c>
      <c r="G130" s="37" t="s">
        <v>389</v>
      </c>
      <c r="H130" s="37" t="s">
        <v>296</v>
      </c>
      <c r="I130" s="43">
        <v>150000</v>
      </c>
      <c r="J130" s="37" t="s">
        <v>35</v>
      </c>
      <c r="K130" s="37">
        <v>1</v>
      </c>
      <c r="L130" s="37" t="s">
        <v>41</v>
      </c>
      <c r="M130" s="40"/>
      <c r="N130" s="40"/>
      <c r="O130" s="37" t="s">
        <v>28</v>
      </c>
      <c r="P130" s="37" t="s">
        <v>29</v>
      </c>
      <c r="Q130" s="37" t="s">
        <v>30</v>
      </c>
      <c r="R130" s="37" t="s">
        <v>30</v>
      </c>
      <c r="S130" s="42" t="s">
        <v>173</v>
      </c>
      <c r="T130" s="42" t="s">
        <v>207</v>
      </c>
      <c r="U130" s="37" t="s">
        <v>39</v>
      </c>
      <c r="V130" s="37" t="s">
        <v>29</v>
      </c>
      <c r="W130" s="53" t="s">
        <v>303</v>
      </c>
      <c r="X130" s="37" t="s">
        <v>31</v>
      </c>
      <c r="Y130" s="37" t="s">
        <v>32</v>
      </c>
      <c r="Z130" s="37" t="s">
        <v>38</v>
      </c>
      <c r="AA130" s="35"/>
    </row>
    <row r="131" spans="1:28" ht="105" x14ac:dyDescent="0.25">
      <c r="A131" s="20">
        <v>119</v>
      </c>
      <c r="B131" s="37" t="s">
        <v>34</v>
      </c>
      <c r="C131" s="21" t="s">
        <v>215</v>
      </c>
      <c r="D131" s="21" t="s">
        <v>372</v>
      </c>
      <c r="E131" s="42" t="s">
        <v>424</v>
      </c>
      <c r="F131" s="37" t="s">
        <v>388</v>
      </c>
      <c r="G131" s="37" t="s">
        <v>389</v>
      </c>
      <c r="H131" s="37" t="s">
        <v>297</v>
      </c>
      <c r="I131" s="43">
        <v>3840000</v>
      </c>
      <c r="J131" s="37" t="s">
        <v>35</v>
      </c>
      <c r="K131" s="37">
        <v>1</v>
      </c>
      <c r="L131" s="37" t="s">
        <v>41</v>
      </c>
      <c r="M131" s="40"/>
      <c r="N131" s="40"/>
      <c r="O131" s="37" t="s">
        <v>28</v>
      </c>
      <c r="P131" s="37" t="s">
        <v>29</v>
      </c>
      <c r="Q131" s="37" t="s">
        <v>30</v>
      </c>
      <c r="R131" s="37" t="s">
        <v>30</v>
      </c>
      <c r="S131" s="42" t="s">
        <v>173</v>
      </c>
      <c r="T131" s="42" t="s">
        <v>207</v>
      </c>
      <c r="U131" s="20" t="s">
        <v>114</v>
      </c>
      <c r="V131" s="37" t="s">
        <v>29</v>
      </c>
      <c r="W131" s="53" t="s">
        <v>303</v>
      </c>
      <c r="X131" s="37" t="s">
        <v>31</v>
      </c>
      <c r="Y131" s="37" t="s">
        <v>32</v>
      </c>
      <c r="Z131" s="37" t="s">
        <v>213</v>
      </c>
      <c r="AA131" s="35"/>
    </row>
    <row r="132" spans="1:28" ht="45" x14ac:dyDescent="0.25">
      <c r="A132" s="20">
        <v>120</v>
      </c>
      <c r="B132" s="37" t="s">
        <v>34</v>
      </c>
      <c r="C132" s="20">
        <v>28</v>
      </c>
      <c r="D132" s="20" t="s">
        <v>361</v>
      </c>
      <c r="E132" s="42" t="s">
        <v>424</v>
      </c>
      <c r="F132" s="37" t="s">
        <v>388</v>
      </c>
      <c r="G132" s="37" t="s">
        <v>389</v>
      </c>
      <c r="H132" s="37" t="s">
        <v>302</v>
      </c>
      <c r="I132" s="43">
        <v>297000</v>
      </c>
      <c r="J132" s="37" t="s">
        <v>35</v>
      </c>
      <c r="K132" s="37" t="s">
        <v>77</v>
      </c>
      <c r="L132" s="37" t="s">
        <v>77</v>
      </c>
      <c r="M132" s="40"/>
      <c r="N132" s="40"/>
      <c r="O132" s="37" t="s">
        <v>28</v>
      </c>
      <c r="P132" s="37" t="s">
        <v>71</v>
      </c>
      <c r="Q132" s="37" t="s">
        <v>30</v>
      </c>
      <c r="R132" s="37" t="s">
        <v>30</v>
      </c>
      <c r="S132" s="42" t="s">
        <v>185</v>
      </c>
      <c r="T132" s="42" t="s">
        <v>184</v>
      </c>
      <c r="U132" s="37" t="s">
        <v>37</v>
      </c>
      <c r="V132" s="37" t="s">
        <v>29</v>
      </c>
      <c r="W132" s="53" t="s">
        <v>303</v>
      </c>
      <c r="X132" s="37" t="s">
        <v>31</v>
      </c>
      <c r="Y132" s="37" t="s">
        <v>32</v>
      </c>
      <c r="Z132" s="37" t="s">
        <v>69</v>
      </c>
      <c r="AA132" s="35"/>
    </row>
    <row r="133" spans="1:28" ht="45" x14ac:dyDescent="0.25">
      <c r="A133" s="20">
        <v>121</v>
      </c>
      <c r="B133" s="37" t="s">
        <v>34</v>
      </c>
      <c r="C133" s="42" t="s">
        <v>443</v>
      </c>
      <c r="D133" s="42" t="s">
        <v>368</v>
      </c>
      <c r="E133" s="42" t="s">
        <v>424</v>
      </c>
      <c r="F133" s="37" t="s">
        <v>388</v>
      </c>
      <c r="G133" s="37" t="s">
        <v>389</v>
      </c>
      <c r="H133" s="37" t="s">
        <v>298</v>
      </c>
      <c r="I133" s="45">
        <v>360000</v>
      </c>
      <c r="J133" s="37" t="s">
        <v>35</v>
      </c>
      <c r="K133" s="37">
        <v>1</v>
      </c>
      <c r="L133" s="37" t="s">
        <v>41</v>
      </c>
      <c r="M133" s="40"/>
      <c r="N133" s="40"/>
      <c r="O133" s="37" t="s">
        <v>28</v>
      </c>
      <c r="P133" s="37" t="s">
        <v>71</v>
      </c>
      <c r="Q133" s="37" t="s">
        <v>30</v>
      </c>
      <c r="R133" s="37" t="s">
        <v>30</v>
      </c>
      <c r="S133" s="42" t="s">
        <v>73</v>
      </c>
      <c r="T133" s="42" t="s">
        <v>185</v>
      </c>
      <c r="U133" s="37" t="s">
        <v>37</v>
      </c>
      <c r="V133" s="37"/>
      <c r="W133" s="53" t="s">
        <v>303</v>
      </c>
      <c r="X133" s="37" t="s">
        <v>31</v>
      </c>
      <c r="Y133" s="37" t="s">
        <v>32</v>
      </c>
      <c r="Z133" s="44" t="s">
        <v>227</v>
      </c>
      <c r="AA133" s="35"/>
      <c r="AB133" s="15"/>
    </row>
    <row r="134" spans="1:28" ht="240" x14ac:dyDescent="0.25">
      <c r="A134" s="20">
        <v>122</v>
      </c>
      <c r="B134" s="37" t="s">
        <v>26</v>
      </c>
      <c r="C134" s="37" t="s">
        <v>105</v>
      </c>
      <c r="D134" s="37" t="s">
        <v>444</v>
      </c>
      <c r="E134" s="37" t="s">
        <v>425</v>
      </c>
      <c r="F134" s="37" t="s">
        <v>426</v>
      </c>
      <c r="G134" s="37" t="s">
        <v>389</v>
      </c>
      <c r="H134" s="37" t="s">
        <v>299</v>
      </c>
      <c r="I134" s="45">
        <v>165500</v>
      </c>
      <c r="J134" s="37" t="s">
        <v>35</v>
      </c>
      <c r="K134" s="37">
        <v>10</v>
      </c>
      <c r="L134" s="37" t="s">
        <v>45</v>
      </c>
      <c r="M134" s="40"/>
      <c r="N134" s="40"/>
      <c r="O134" s="37" t="s">
        <v>28</v>
      </c>
      <c r="P134" s="37" t="s">
        <v>71</v>
      </c>
      <c r="Q134" s="37" t="s">
        <v>30</v>
      </c>
      <c r="R134" s="37" t="s">
        <v>30</v>
      </c>
      <c r="S134" s="42" t="s">
        <v>73</v>
      </c>
      <c r="T134" s="42" t="s">
        <v>185</v>
      </c>
      <c r="U134" s="37" t="s">
        <v>42</v>
      </c>
      <c r="V134" s="37" t="s">
        <v>30</v>
      </c>
      <c r="W134" s="53" t="s">
        <v>303</v>
      </c>
      <c r="X134" s="37" t="s">
        <v>31</v>
      </c>
      <c r="Y134" s="37" t="s">
        <v>32</v>
      </c>
      <c r="Z134" s="44" t="s">
        <v>227</v>
      </c>
      <c r="AA134" s="47" t="s">
        <v>367</v>
      </c>
    </row>
    <row r="135" spans="1:28" ht="45" x14ac:dyDescent="0.25">
      <c r="A135" s="20">
        <v>123</v>
      </c>
      <c r="B135" s="37" t="s">
        <v>34</v>
      </c>
      <c r="C135" s="37" t="s">
        <v>94</v>
      </c>
      <c r="D135" s="37" t="s">
        <v>369</v>
      </c>
      <c r="E135" s="37" t="s">
        <v>427</v>
      </c>
      <c r="F135" s="37" t="s">
        <v>388</v>
      </c>
      <c r="G135" s="37" t="s">
        <v>389</v>
      </c>
      <c r="H135" s="37" t="s">
        <v>300</v>
      </c>
      <c r="I135" s="45">
        <v>260000</v>
      </c>
      <c r="J135" s="37" t="s">
        <v>35</v>
      </c>
      <c r="K135" s="37">
        <v>1</v>
      </c>
      <c r="L135" s="37" t="s">
        <v>41</v>
      </c>
      <c r="M135" s="40"/>
      <c r="N135" s="40"/>
      <c r="O135" s="37" t="s">
        <v>28</v>
      </c>
      <c r="P135" s="37" t="s">
        <v>71</v>
      </c>
      <c r="Q135" s="37" t="s">
        <v>30</v>
      </c>
      <c r="R135" s="37" t="s">
        <v>30</v>
      </c>
      <c r="S135" s="42" t="s">
        <v>185</v>
      </c>
      <c r="T135" s="42" t="s">
        <v>184</v>
      </c>
      <c r="U135" s="37" t="s">
        <v>37</v>
      </c>
      <c r="V135" s="37" t="s">
        <v>29</v>
      </c>
      <c r="W135" s="53" t="s">
        <v>303</v>
      </c>
      <c r="X135" s="37" t="s">
        <v>31</v>
      </c>
      <c r="Y135" s="37" t="s">
        <v>32</v>
      </c>
      <c r="Z135" s="37" t="s">
        <v>40</v>
      </c>
      <c r="AA135" s="37"/>
    </row>
    <row r="136" spans="1:28" ht="240" x14ac:dyDescent="0.25">
      <c r="A136" s="20">
        <v>124</v>
      </c>
      <c r="B136" s="20" t="s">
        <v>26</v>
      </c>
      <c r="C136" s="20" t="s">
        <v>103</v>
      </c>
      <c r="D136" s="20" t="s">
        <v>449</v>
      </c>
      <c r="E136" s="20" t="s">
        <v>448</v>
      </c>
      <c r="F136" s="20" t="s">
        <v>447</v>
      </c>
      <c r="G136" s="20" t="s">
        <v>447</v>
      </c>
      <c r="H136" s="20" t="s">
        <v>446</v>
      </c>
      <c r="I136" s="82">
        <v>140000</v>
      </c>
      <c r="J136" s="20" t="s">
        <v>35</v>
      </c>
      <c r="K136" s="20">
        <v>1</v>
      </c>
      <c r="L136" s="20" t="s">
        <v>75</v>
      </c>
      <c r="M136" s="20" t="s">
        <v>28</v>
      </c>
      <c r="N136" s="40"/>
      <c r="O136" s="37" t="s">
        <v>28</v>
      </c>
      <c r="P136" s="20" t="s">
        <v>30</v>
      </c>
      <c r="Q136" s="20" t="s">
        <v>30</v>
      </c>
      <c r="R136" s="20" t="s">
        <v>30</v>
      </c>
      <c r="S136" s="21" t="s">
        <v>139</v>
      </c>
      <c r="T136" s="21" t="s">
        <v>82</v>
      </c>
      <c r="U136" s="20" t="s">
        <v>42</v>
      </c>
      <c r="V136" s="20" t="s">
        <v>30</v>
      </c>
      <c r="W136" s="53" t="s">
        <v>303</v>
      </c>
      <c r="X136" s="20" t="s">
        <v>31</v>
      </c>
      <c r="Y136" s="20" t="s">
        <v>32</v>
      </c>
      <c r="Z136" s="83" t="s">
        <v>445</v>
      </c>
      <c r="AA136" s="37" t="s">
        <v>367</v>
      </c>
    </row>
    <row r="137" spans="1:28" ht="18.75" x14ac:dyDescent="0.3">
      <c r="A137" s="16" t="s">
        <v>159</v>
      </c>
      <c r="B137" s="27"/>
      <c r="C137" s="27"/>
      <c r="D137" s="27"/>
      <c r="E137" s="27"/>
      <c r="F137" s="27"/>
      <c r="G137" s="27"/>
      <c r="H137" s="48"/>
      <c r="I137" s="49"/>
      <c r="J137" s="27"/>
      <c r="K137" s="27"/>
      <c r="L137" s="27"/>
      <c r="M137" s="50"/>
      <c r="N137" s="50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51"/>
    </row>
    <row r="138" spans="1:28" x14ac:dyDescent="0.25">
      <c r="B138" s="27"/>
      <c r="C138" s="27"/>
      <c r="D138" s="27"/>
      <c r="E138" s="27"/>
      <c r="F138" s="27"/>
      <c r="G138" s="27"/>
      <c r="H138" s="48"/>
      <c r="I138" s="49"/>
      <c r="J138" s="27"/>
      <c r="K138" s="27"/>
      <c r="L138" s="27"/>
      <c r="M138" s="50"/>
      <c r="N138" s="50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51"/>
    </row>
    <row r="139" spans="1:28" x14ac:dyDescent="0.25">
      <c r="B139" s="27"/>
      <c r="C139" s="27"/>
      <c r="D139" s="27"/>
      <c r="E139" s="27"/>
      <c r="F139" s="27"/>
      <c r="G139" s="27"/>
      <c r="H139" s="48"/>
      <c r="I139" s="49"/>
      <c r="J139" s="27"/>
      <c r="K139" s="27"/>
      <c r="L139" s="27"/>
      <c r="M139" s="50"/>
      <c r="N139" s="50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51"/>
    </row>
    <row r="140" spans="1:28" x14ac:dyDescent="0.25">
      <c r="B140" s="27"/>
      <c r="C140" s="27"/>
      <c r="D140" s="27"/>
      <c r="E140" s="27"/>
      <c r="F140" s="27"/>
      <c r="G140" s="27"/>
      <c r="H140" s="48"/>
      <c r="I140" s="49"/>
      <c r="J140" s="27"/>
      <c r="K140" s="27"/>
      <c r="L140" s="27"/>
      <c r="M140" s="50"/>
      <c r="N140" s="50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51"/>
    </row>
    <row r="141" spans="1:28" x14ac:dyDescent="0.25">
      <c r="B141" s="27"/>
      <c r="C141" s="27"/>
      <c r="D141" s="27"/>
      <c r="E141" s="27"/>
      <c r="F141" s="27"/>
      <c r="G141" s="27"/>
      <c r="H141" s="48"/>
      <c r="I141" s="49"/>
      <c r="J141" s="27"/>
      <c r="K141" s="27"/>
      <c r="L141" s="27"/>
      <c r="M141" s="50"/>
      <c r="N141" s="50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51"/>
    </row>
    <row r="142" spans="1:28" x14ac:dyDescent="0.25">
      <c r="B142" s="27"/>
      <c r="C142" s="27"/>
      <c r="D142" s="27"/>
      <c r="E142" s="27"/>
      <c r="F142" s="27"/>
      <c r="G142" s="27"/>
      <c r="H142" s="48"/>
      <c r="I142" s="27"/>
      <c r="J142" s="27"/>
      <c r="K142" s="27"/>
      <c r="L142" s="27"/>
      <c r="M142" s="50"/>
      <c r="N142" s="50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51"/>
    </row>
    <row r="143" spans="1:28" x14ac:dyDescent="0.25">
      <c r="B143" s="27"/>
      <c r="C143" s="27"/>
      <c r="D143" s="27"/>
      <c r="E143" s="27"/>
      <c r="F143" s="27"/>
      <c r="G143" s="27"/>
      <c r="H143" s="48"/>
      <c r="I143" s="49"/>
      <c r="J143" s="27"/>
      <c r="K143" s="27"/>
      <c r="L143" s="27"/>
      <c r="M143" s="50"/>
      <c r="N143" s="50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51"/>
    </row>
    <row r="144" spans="1:28" x14ac:dyDescent="0.25">
      <c r="B144" s="27"/>
      <c r="C144" s="27"/>
      <c r="D144" s="27"/>
      <c r="E144" s="27"/>
      <c r="F144" s="27"/>
      <c r="G144" s="27"/>
      <c r="H144" s="48"/>
      <c r="I144" s="49"/>
      <c r="J144" s="27"/>
      <c r="K144" s="27"/>
      <c r="L144" s="27"/>
      <c r="M144" s="50"/>
      <c r="N144" s="50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51"/>
    </row>
    <row r="145" spans="2:27" x14ac:dyDescent="0.25">
      <c r="B145" s="27"/>
      <c r="C145" s="27"/>
      <c r="D145" s="27"/>
      <c r="E145" s="27"/>
      <c r="F145" s="27"/>
      <c r="G145" s="27"/>
      <c r="H145" s="52"/>
      <c r="I145" s="49"/>
      <c r="J145" s="27"/>
      <c r="K145" s="27"/>
      <c r="L145" s="27"/>
      <c r="M145" s="50"/>
      <c r="N145" s="50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51"/>
    </row>
    <row r="146" spans="2:27" x14ac:dyDescent="0.25">
      <c r="B146" s="27"/>
      <c r="C146" s="27"/>
      <c r="D146" s="27"/>
      <c r="E146" s="27"/>
      <c r="F146" s="27"/>
      <c r="G146" s="27"/>
      <c r="H146" s="52"/>
      <c r="I146" s="49"/>
      <c r="J146" s="27"/>
      <c r="K146" s="27"/>
      <c r="L146" s="27"/>
      <c r="M146" s="50"/>
      <c r="N146" s="50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51"/>
    </row>
    <row r="147" spans="2:27" x14ac:dyDescent="0.25">
      <c r="B147" s="27"/>
      <c r="C147" s="27"/>
      <c r="D147" s="27"/>
      <c r="E147" s="27"/>
      <c r="F147" s="27"/>
      <c r="G147" s="27"/>
      <c r="H147" s="52"/>
      <c r="I147" s="49"/>
      <c r="J147" s="27"/>
      <c r="K147" s="27"/>
      <c r="L147" s="27"/>
      <c r="M147" s="50"/>
      <c r="N147" s="50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51"/>
    </row>
    <row r="148" spans="2:27" x14ac:dyDescent="0.25">
      <c r="B148" s="27"/>
      <c r="C148" s="27"/>
      <c r="D148" s="27"/>
      <c r="E148" s="27"/>
      <c r="F148" s="27"/>
      <c r="G148" s="27"/>
      <c r="H148" s="52"/>
      <c r="I148" s="49"/>
      <c r="J148" s="27"/>
      <c r="K148" s="27"/>
      <c r="L148" s="27"/>
      <c r="M148" s="50"/>
      <c r="N148" s="50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51"/>
    </row>
    <row r="149" spans="2:27" x14ac:dyDescent="0.25">
      <c r="B149" s="27"/>
      <c r="C149" s="27"/>
      <c r="D149" s="27"/>
      <c r="E149" s="27"/>
      <c r="F149" s="27"/>
      <c r="G149" s="27"/>
      <c r="H149" s="52"/>
      <c r="I149" s="49"/>
      <c r="J149" s="27"/>
      <c r="K149" s="27"/>
      <c r="L149" s="27"/>
      <c r="M149" s="50"/>
      <c r="N149" s="50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51"/>
    </row>
    <row r="150" spans="2:27" x14ac:dyDescent="0.25">
      <c r="B150" s="27"/>
      <c r="C150" s="27"/>
      <c r="D150" s="27"/>
      <c r="E150" s="27"/>
      <c r="F150" s="27"/>
      <c r="G150" s="27"/>
      <c r="H150" s="52"/>
      <c r="I150" s="49"/>
      <c r="J150" s="27"/>
      <c r="K150" s="27"/>
      <c r="L150" s="27"/>
      <c r="M150" s="50"/>
      <c r="N150" s="50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51"/>
    </row>
    <row r="151" spans="2:27" x14ac:dyDescent="0.25">
      <c r="B151" s="27"/>
      <c r="C151" s="27"/>
      <c r="D151" s="27"/>
      <c r="E151" s="27"/>
      <c r="F151" s="27"/>
      <c r="G151" s="27"/>
      <c r="H151" s="52"/>
      <c r="I151" s="49"/>
      <c r="J151" s="27"/>
      <c r="K151" s="27"/>
      <c r="L151" s="27"/>
      <c r="M151" s="50"/>
      <c r="N151" s="50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51"/>
    </row>
    <row r="152" spans="2:27" x14ac:dyDescent="0.25">
      <c r="B152" s="27"/>
      <c r="C152" s="27"/>
      <c r="D152" s="27"/>
      <c r="E152" s="27"/>
      <c r="F152" s="27"/>
      <c r="G152" s="27"/>
      <c r="H152" s="52"/>
      <c r="I152" s="49"/>
      <c r="J152" s="27"/>
      <c r="K152" s="27"/>
      <c r="L152" s="27"/>
      <c r="M152" s="50"/>
      <c r="N152" s="50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51"/>
    </row>
    <row r="153" spans="2:27" x14ac:dyDescent="0.25">
      <c r="B153" s="27"/>
      <c r="C153" s="27"/>
      <c r="D153" s="27"/>
      <c r="E153" s="27"/>
      <c r="F153" s="27"/>
      <c r="G153" s="27"/>
      <c r="H153" s="52"/>
      <c r="I153" s="49"/>
      <c r="J153" s="27"/>
      <c r="K153" s="27"/>
      <c r="L153" s="27"/>
      <c r="M153" s="50"/>
      <c r="N153" s="50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51"/>
    </row>
    <row r="154" spans="2:27" x14ac:dyDescent="0.25">
      <c r="B154" s="27"/>
      <c r="C154" s="27"/>
      <c r="D154" s="27"/>
      <c r="E154" s="27"/>
      <c r="F154" s="27"/>
      <c r="G154" s="27"/>
      <c r="H154" s="52"/>
      <c r="I154" s="49"/>
      <c r="J154" s="27"/>
      <c r="K154" s="27"/>
      <c r="L154" s="27"/>
      <c r="M154" s="50"/>
      <c r="N154" s="50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51"/>
    </row>
    <row r="155" spans="2:27" x14ac:dyDescent="0.25">
      <c r="B155" s="27"/>
      <c r="C155" s="27"/>
      <c r="D155" s="27"/>
      <c r="E155" s="27"/>
      <c r="F155" s="27"/>
      <c r="G155" s="27"/>
      <c r="H155" s="52"/>
      <c r="I155" s="49"/>
      <c r="J155" s="27"/>
      <c r="K155" s="27"/>
      <c r="L155" s="27"/>
      <c r="M155" s="50"/>
      <c r="N155" s="50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51"/>
    </row>
    <row r="156" spans="2:27" x14ac:dyDescent="0.25">
      <c r="B156" s="27"/>
      <c r="C156" s="27"/>
      <c r="D156" s="27"/>
      <c r="E156" s="27"/>
      <c r="F156" s="27"/>
      <c r="G156" s="27"/>
      <c r="H156" s="52"/>
      <c r="I156" s="49"/>
      <c r="J156" s="27"/>
      <c r="K156" s="27"/>
      <c r="L156" s="27"/>
      <c r="M156" s="50"/>
      <c r="N156" s="50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51"/>
    </row>
    <row r="157" spans="2:27" x14ac:dyDescent="0.25">
      <c r="B157" s="27"/>
      <c r="C157" s="27"/>
      <c r="D157" s="27"/>
      <c r="E157" s="27"/>
      <c r="F157" s="27"/>
      <c r="G157" s="27"/>
      <c r="H157" s="52"/>
      <c r="I157" s="49"/>
      <c r="J157" s="27"/>
      <c r="K157" s="27"/>
      <c r="L157" s="27"/>
      <c r="M157" s="50"/>
      <c r="N157" s="50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51"/>
    </row>
    <row r="158" spans="2:27" x14ac:dyDescent="0.25">
      <c r="B158" s="27"/>
      <c r="C158" s="27"/>
      <c r="D158" s="27"/>
      <c r="E158" s="27"/>
      <c r="F158" s="27"/>
      <c r="G158" s="27"/>
      <c r="H158" s="52"/>
      <c r="I158" s="49"/>
      <c r="J158" s="27"/>
      <c r="K158" s="27"/>
      <c r="L158" s="27"/>
      <c r="M158" s="50"/>
      <c r="N158" s="50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51"/>
    </row>
    <row r="159" spans="2:27" x14ac:dyDescent="0.25">
      <c r="B159" s="27"/>
      <c r="C159" s="27"/>
      <c r="D159" s="27"/>
      <c r="E159" s="27"/>
      <c r="F159" s="27"/>
      <c r="G159" s="27"/>
      <c r="H159" s="52"/>
      <c r="I159" s="49"/>
      <c r="J159" s="27"/>
      <c r="K159" s="27"/>
      <c r="L159" s="27"/>
      <c r="M159" s="50"/>
      <c r="N159" s="50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51"/>
    </row>
    <row r="160" spans="2:27" x14ac:dyDescent="0.25">
      <c r="B160" s="27"/>
      <c r="C160" s="27"/>
      <c r="D160" s="27"/>
      <c r="E160" s="27"/>
      <c r="F160" s="27"/>
      <c r="G160" s="27"/>
      <c r="H160" s="52"/>
      <c r="I160" s="49"/>
      <c r="J160" s="27"/>
      <c r="K160" s="27"/>
      <c r="L160" s="27"/>
      <c r="M160" s="50"/>
      <c r="N160" s="50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51"/>
    </row>
    <row r="161" spans="2:27" x14ac:dyDescent="0.25">
      <c r="B161" s="27"/>
      <c r="C161" s="27"/>
      <c r="D161" s="27"/>
      <c r="E161" s="27"/>
      <c r="F161" s="27"/>
      <c r="G161" s="27"/>
      <c r="H161" s="52"/>
      <c r="I161" s="49"/>
      <c r="J161" s="27"/>
      <c r="K161" s="27"/>
      <c r="L161" s="27"/>
      <c r="M161" s="50"/>
      <c r="N161" s="50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51"/>
    </row>
    <row r="162" spans="2:27" x14ac:dyDescent="0.25">
      <c r="B162" s="27"/>
      <c r="C162" s="27"/>
      <c r="D162" s="27"/>
      <c r="E162" s="27"/>
      <c r="F162" s="27"/>
      <c r="G162" s="27"/>
      <c r="H162" s="52"/>
      <c r="I162" s="49"/>
      <c r="J162" s="27"/>
      <c r="K162" s="27"/>
      <c r="L162" s="27"/>
      <c r="M162" s="50"/>
      <c r="N162" s="50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51"/>
    </row>
    <row r="163" spans="2:27" x14ac:dyDescent="0.25">
      <c r="B163" s="27"/>
      <c r="C163" s="27"/>
      <c r="D163" s="27"/>
      <c r="E163" s="27"/>
      <c r="F163" s="27"/>
      <c r="G163" s="27"/>
      <c r="H163" s="52"/>
      <c r="I163" s="49"/>
      <c r="J163" s="27"/>
      <c r="K163" s="27"/>
      <c r="L163" s="27"/>
      <c r="M163" s="50"/>
      <c r="N163" s="50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51"/>
    </row>
    <row r="164" spans="2:27" x14ac:dyDescent="0.25">
      <c r="B164" s="27"/>
      <c r="C164" s="27"/>
      <c r="D164" s="27"/>
      <c r="E164" s="27"/>
      <c r="F164" s="27"/>
      <c r="G164" s="27"/>
      <c r="H164" s="52"/>
      <c r="I164" s="49"/>
      <c r="J164" s="27"/>
      <c r="K164" s="27"/>
      <c r="L164" s="27"/>
      <c r="M164" s="50"/>
      <c r="N164" s="50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51"/>
    </row>
    <row r="165" spans="2:27" x14ac:dyDescent="0.25">
      <c r="B165" s="27"/>
      <c r="C165" s="27"/>
      <c r="D165" s="27"/>
      <c r="E165" s="27"/>
      <c r="F165" s="27"/>
      <c r="G165" s="27"/>
      <c r="H165" s="52"/>
      <c r="I165" s="49"/>
      <c r="J165" s="27"/>
      <c r="K165" s="27"/>
      <c r="L165" s="27"/>
      <c r="M165" s="50"/>
      <c r="N165" s="50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51"/>
    </row>
    <row r="166" spans="2:27" x14ac:dyDescent="0.25">
      <c r="B166" s="27"/>
      <c r="C166" s="27"/>
      <c r="D166" s="27"/>
      <c r="E166" s="27"/>
      <c r="F166" s="27"/>
      <c r="G166" s="27"/>
      <c r="H166" s="52"/>
      <c r="I166" s="49"/>
      <c r="J166" s="27"/>
      <c r="K166" s="27"/>
      <c r="L166" s="27"/>
      <c r="M166" s="50"/>
      <c r="N166" s="50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51"/>
    </row>
    <row r="167" spans="2:27" x14ac:dyDescent="0.25">
      <c r="B167" s="27"/>
      <c r="C167" s="27"/>
      <c r="D167" s="27"/>
      <c r="E167" s="27"/>
      <c r="F167" s="27"/>
      <c r="G167" s="27"/>
      <c r="H167" s="52"/>
      <c r="I167" s="49"/>
      <c r="J167" s="27"/>
      <c r="K167" s="27"/>
      <c r="L167" s="27"/>
      <c r="M167" s="50"/>
      <c r="N167" s="50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51"/>
    </row>
    <row r="168" spans="2:27" x14ac:dyDescent="0.25">
      <c r="B168" s="27"/>
      <c r="C168" s="27"/>
      <c r="D168" s="27"/>
      <c r="E168" s="27"/>
      <c r="F168" s="27"/>
      <c r="G168" s="27"/>
      <c r="H168" s="52"/>
      <c r="I168" s="49"/>
      <c r="J168" s="27"/>
      <c r="K168" s="27"/>
      <c r="L168" s="27"/>
      <c r="M168" s="50"/>
      <c r="N168" s="50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51"/>
    </row>
    <row r="169" spans="2:27" x14ac:dyDescent="0.25">
      <c r="B169" s="27"/>
      <c r="C169" s="27"/>
      <c r="D169" s="27"/>
      <c r="E169" s="27"/>
      <c r="F169" s="27"/>
      <c r="G169" s="27"/>
      <c r="H169" s="52"/>
      <c r="I169" s="49"/>
      <c r="J169" s="27"/>
      <c r="K169" s="27"/>
      <c r="L169" s="27"/>
      <c r="M169" s="50"/>
      <c r="N169" s="50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51"/>
    </row>
    <row r="170" spans="2:27" x14ac:dyDescent="0.25">
      <c r="B170" s="27"/>
      <c r="C170" s="27"/>
      <c r="D170" s="27"/>
      <c r="E170" s="27"/>
      <c r="F170" s="27"/>
      <c r="G170" s="27"/>
      <c r="H170" s="52"/>
      <c r="I170" s="49"/>
      <c r="J170" s="27"/>
      <c r="K170" s="27"/>
      <c r="L170" s="27"/>
      <c r="M170" s="50"/>
      <c r="N170" s="50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51"/>
    </row>
    <row r="171" spans="2:27" x14ac:dyDescent="0.25">
      <c r="B171" s="27"/>
      <c r="C171" s="27"/>
      <c r="D171" s="27"/>
      <c r="E171" s="27"/>
      <c r="F171" s="27"/>
      <c r="G171" s="27"/>
      <c r="H171" s="52"/>
      <c r="I171" s="49"/>
      <c r="J171" s="27"/>
      <c r="K171" s="27"/>
      <c r="L171" s="27"/>
      <c r="M171" s="50"/>
      <c r="N171" s="50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51"/>
    </row>
    <row r="172" spans="2:27" x14ac:dyDescent="0.25">
      <c r="B172" s="27"/>
      <c r="C172" s="27"/>
      <c r="D172" s="27"/>
      <c r="E172" s="27"/>
      <c r="F172" s="27"/>
      <c r="G172" s="27"/>
      <c r="H172" s="52"/>
      <c r="I172" s="49"/>
      <c r="J172" s="27"/>
      <c r="K172" s="27"/>
      <c r="L172" s="27"/>
      <c r="M172" s="50"/>
      <c r="N172" s="50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51"/>
    </row>
    <row r="173" spans="2:27" x14ac:dyDescent="0.25">
      <c r="B173" s="27"/>
      <c r="C173" s="27"/>
      <c r="D173" s="27"/>
      <c r="E173" s="27"/>
      <c r="F173" s="27"/>
      <c r="G173" s="27"/>
      <c r="H173" s="52"/>
      <c r="I173" s="49"/>
      <c r="J173" s="27"/>
      <c r="K173" s="27"/>
      <c r="L173" s="27"/>
      <c r="M173" s="50"/>
      <c r="N173" s="50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51"/>
    </row>
    <row r="174" spans="2:27" x14ac:dyDescent="0.25">
      <c r="B174" s="27"/>
      <c r="C174" s="27"/>
      <c r="D174" s="27"/>
      <c r="E174" s="27"/>
      <c r="F174" s="27"/>
      <c r="G174" s="27"/>
      <c r="H174" s="52"/>
      <c r="I174" s="49"/>
      <c r="J174" s="27"/>
      <c r="K174" s="27"/>
      <c r="L174" s="27"/>
      <c r="M174" s="50"/>
      <c r="N174" s="50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51"/>
    </row>
    <row r="175" spans="2:27" x14ac:dyDescent="0.25">
      <c r="B175" s="27"/>
      <c r="C175" s="27"/>
      <c r="D175" s="27"/>
      <c r="E175" s="27"/>
      <c r="F175" s="27"/>
      <c r="G175" s="27"/>
      <c r="H175" s="52"/>
      <c r="I175" s="49"/>
      <c r="J175" s="27"/>
      <c r="K175" s="27"/>
      <c r="L175" s="27"/>
      <c r="M175" s="50"/>
      <c r="N175" s="50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51"/>
    </row>
    <row r="176" spans="2:27" x14ac:dyDescent="0.25">
      <c r="B176" s="27"/>
      <c r="C176" s="27"/>
      <c r="D176" s="27"/>
      <c r="E176" s="27"/>
      <c r="F176" s="27"/>
      <c r="G176" s="27"/>
      <c r="H176" s="52"/>
      <c r="I176" s="49"/>
      <c r="J176" s="27"/>
      <c r="K176" s="27"/>
      <c r="L176" s="27"/>
      <c r="M176" s="50"/>
      <c r="N176" s="50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51"/>
    </row>
    <row r="177" spans="2:27" x14ac:dyDescent="0.25">
      <c r="B177" s="27"/>
      <c r="C177" s="27"/>
      <c r="D177" s="27"/>
      <c r="E177" s="27"/>
      <c r="F177" s="27"/>
      <c r="G177" s="27"/>
      <c r="H177" s="52"/>
      <c r="I177" s="49"/>
      <c r="J177" s="27"/>
      <c r="K177" s="27"/>
      <c r="L177" s="27"/>
      <c r="M177" s="50"/>
      <c r="N177" s="50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51"/>
    </row>
    <row r="178" spans="2:27" x14ac:dyDescent="0.25">
      <c r="B178" s="27"/>
      <c r="C178" s="27"/>
      <c r="D178" s="27"/>
      <c r="E178" s="27"/>
      <c r="F178" s="27"/>
      <c r="G178" s="27"/>
      <c r="H178" s="52"/>
      <c r="I178" s="49"/>
      <c r="J178" s="27"/>
      <c r="K178" s="27"/>
      <c r="L178" s="27"/>
      <c r="M178" s="50"/>
      <c r="N178" s="50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51"/>
    </row>
    <row r="179" spans="2:27" x14ac:dyDescent="0.25">
      <c r="B179" s="27"/>
      <c r="C179" s="27"/>
      <c r="D179" s="27"/>
      <c r="E179" s="27"/>
      <c r="F179" s="27"/>
      <c r="G179" s="27"/>
      <c r="H179" s="52"/>
      <c r="I179" s="49"/>
      <c r="J179" s="27"/>
      <c r="K179" s="27"/>
      <c r="L179" s="27"/>
      <c r="M179" s="50"/>
      <c r="N179" s="50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51"/>
    </row>
    <row r="180" spans="2:27" x14ac:dyDescent="0.25">
      <c r="B180" s="27"/>
      <c r="C180" s="27"/>
      <c r="D180" s="27"/>
      <c r="E180" s="27"/>
      <c r="F180" s="27"/>
      <c r="G180" s="27"/>
      <c r="H180" s="52"/>
      <c r="I180" s="49"/>
      <c r="J180" s="27"/>
      <c r="K180" s="27"/>
      <c r="L180" s="27"/>
      <c r="M180" s="50"/>
      <c r="N180" s="50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51"/>
    </row>
    <row r="181" spans="2:27" x14ac:dyDescent="0.25">
      <c r="B181" s="27"/>
      <c r="C181" s="27"/>
      <c r="D181" s="27"/>
      <c r="E181" s="27"/>
      <c r="F181" s="27"/>
      <c r="G181" s="27"/>
      <c r="H181" s="52"/>
      <c r="I181" s="49"/>
      <c r="J181" s="27"/>
      <c r="K181" s="27"/>
      <c r="L181" s="27"/>
      <c r="M181" s="50"/>
      <c r="N181" s="50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51"/>
    </row>
    <row r="182" spans="2:27" x14ac:dyDescent="0.25">
      <c r="B182" s="27"/>
      <c r="C182" s="27"/>
      <c r="D182" s="27"/>
      <c r="E182" s="27"/>
      <c r="F182" s="27"/>
      <c r="G182" s="27"/>
      <c r="H182" s="52"/>
      <c r="I182" s="49"/>
      <c r="J182" s="27"/>
      <c r="K182" s="27"/>
      <c r="L182" s="27"/>
      <c r="M182" s="50"/>
      <c r="N182" s="50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51"/>
    </row>
    <row r="183" spans="2:27" x14ac:dyDescent="0.25">
      <c r="B183" s="27"/>
      <c r="C183" s="27"/>
      <c r="D183" s="27"/>
      <c r="E183" s="27"/>
      <c r="F183" s="27"/>
      <c r="G183" s="27"/>
      <c r="H183" s="52"/>
      <c r="I183" s="49"/>
      <c r="J183" s="27"/>
      <c r="K183" s="27"/>
      <c r="L183" s="27"/>
      <c r="M183" s="50"/>
      <c r="N183" s="50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51"/>
    </row>
    <row r="184" spans="2:27" x14ac:dyDescent="0.25">
      <c r="B184" s="27"/>
      <c r="C184" s="27"/>
      <c r="D184" s="27"/>
      <c r="E184" s="27"/>
      <c r="F184" s="27"/>
      <c r="G184" s="27"/>
      <c r="H184" s="52"/>
      <c r="I184" s="49"/>
      <c r="J184" s="27"/>
      <c r="K184" s="27"/>
      <c r="L184" s="27"/>
      <c r="M184" s="50"/>
      <c r="N184" s="50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51"/>
    </row>
    <row r="185" spans="2:27" x14ac:dyDescent="0.25">
      <c r="B185" s="27"/>
      <c r="C185" s="27"/>
      <c r="D185" s="27"/>
      <c r="E185" s="27"/>
      <c r="F185" s="27"/>
      <c r="G185" s="27"/>
      <c r="H185" s="52"/>
      <c r="I185" s="49"/>
      <c r="J185" s="27"/>
      <c r="K185" s="27"/>
      <c r="L185" s="27"/>
      <c r="M185" s="50"/>
      <c r="N185" s="50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51"/>
    </row>
    <row r="186" spans="2:27" x14ac:dyDescent="0.25">
      <c r="B186" s="27"/>
      <c r="C186" s="27"/>
      <c r="D186" s="27"/>
      <c r="E186" s="27"/>
      <c r="F186" s="27"/>
      <c r="G186" s="27"/>
      <c r="H186" s="52"/>
      <c r="I186" s="49"/>
      <c r="J186" s="27"/>
      <c r="K186" s="27"/>
      <c r="L186" s="27"/>
      <c r="M186" s="50"/>
      <c r="N186" s="50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51"/>
    </row>
  </sheetData>
  <autoFilter ref="A12:AA137" xr:uid="{00000000-0009-0000-0000-000000000000}"/>
  <sortState xmlns:xlrd2="http://schemas.microsoft.com/office/spreadsheetml/2017/richdata2" ref="A13:Z45">
    <sortCondition ref="A13"/>
  </sortState>
  <mergeCells count="1">
    <mergeCell ref="U2:Z9"/>
  </mergeCells>
  <phoneticPr fontId="12" type="noConversion"/>
  <conditionalFormatting sqref="A12:AA137">
    <cfRule type="expression" dxfId="1" priority="1">
      <formula>"строка()=ячейка(""строка"")"</formula>
    </cfRule>
  </conditionalFormatting>
  <conditionalFormatting sqref="A1:XFD1048576">
    <cfRule type="expression" dxfId="0" priority="2">
      <formula>"строка()=ячейка(""строка"")"</formula>
    </cfRule>
  </conditionalFormatting>
  <pageMargins left="0" right="0" top="0" bottom="0" header="0.31496062992125984" footer="0"/>
  <pageSetup paperSize="9" scale="3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ОМТС1</dc:creator>
  <cp:lastModifiedBy>ОМТС1</cp:lastModifiedBy>
  <cp:lastPrinted>2024-12-23T09:53:42Z</cp:lastPrinted>
  <dcterms:created xsi:type="dcterms:W3CDTF">2015-06-05T18:19:34Z</dcterms:created>
  <dcterms:modified xsi:type="dcterms:W3CDTF">2025-02-04T11:13:43Z</dcterms:modified>
</cp:coreProperties>
</file>